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mc:AlternateContent xmlns:mc="http://schemas.openxmlformats.org/markup-compatibility/2006">
    <mc:Choice Requires="x15">
      <x15ac:absPath xmlns:x15ac="http://schemas.microsoft.com/office/spreadsheetml/2010/11/ac" url="\\192.168.0.1\GosZakup\2018!\Обьявление по 1729\ИМН Инструменты\"/>
    </mc:Choice>
  </mc:AlternateContent>
  <bookViews>
    <workbookView xWindow="0" yWindow="0" windowWidth="23040" windowHeight="9576" activeTab="1"/>
  </bookViews>
  <sheets>
    <sheet name="Тех описание" sheetId="2" r:id="rId1"/>
    <sheet name="Лист3" sheetId="3" r:id="rId2"/>
  </sheets>
  <externalReferences>
    <externalReference r:id="rId3"/>
  </externalReferences>
  <calcPr calcId="152511" concurrentCalc="0"/>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D2" i="2" l="1"/>
  <c r="D3" i="2"/>
  <c r="D4" i="2"/>
  <c r="D5" i="2"/>
  <c r="D6" i="2"/>
  <c r="D7" i="2"/>
  <c r="D8" i="2"/>
  <c r="D9" i="2"/>
  <c r="D10" i="2"/>
  <c r="D11" i="2"/>
  <c r="D12" i="2"/>
  <c r="D13" i="2"/>
  <c r="D14" i="2"/>
  <c r="D15" i="2"/>
  <c r="D16" i="2"/>
  <c r="D17" i="2"/>
  <c r="D18" i="2"/>
  <c r="D19" i="2"/>
  <c r="D20" i="2"/>
  <c r="D21" i="2"/>
  <c r="D22" i="2"/>
  <c r="D23" i="2"/>
  <c r="D24" i="2"/>
  <c r="D25" i="2"/>
  <c r="D26" i="2"/>
  <c r="D27" i="2"/>
  <c r="D28" i="2"/>
  <c r="D29" i="2"/>
  <c r="D30" i="2"/>
</calcChain>
</file>

<file path=xl/sharedStrings.xml><?xml version="1.0" encoding="utf-8"?>
<sst xmlns="http://schemas.openxmlformats.org/spreadsheetml/2006/main" count="101" uniqueCount="73">
  <si>
    <t>Каталожный номер</t>
  </si>
  <si>
    <t>FC145R</t>
  </si>
  <si>
    <t>FC265R</t>
  </si>
  <si>
    <t>FC266R</t>
  </si>
  <si>
    <t>FC268R</t>
  </si>
  <si>
    <t>FC275R</t>
  </si>
  <si>
    <t>FC277R</t>
  </si>
  <si>
    <t>FC278R</t>
  </si>
  <si>
    <t>FC279R</t>
  </si>
  <si>
    <t>FC285R</t>
  </si>
  <si>
    <t>FC288R</t>
  </si>
  <si>
    <t>FC291R</t>
  </si>
  <si>
    <t>FC292R</t>
  </si>
  <si>
    <t>FC351R</t>
  </si>
  <si>
    <t>FC297R</t>
  </si>
  <si>
    <t>FC367R</t>
  </si>
  <si>
    <t>FC362R</t>
  </si>
  <si>
    <t>FC364R</t>
  </si>
  <si>
    <t>FC286R</t>
  </si>
  <si>
    <t>FC290R</t>
  </si>
  <si>
    <t>FC296R</t>
  </si>
  <si>
    <t>FC140R</t>
  </si>
  <si>
    <t>JB214R</t>
  </si>
  <si>
    <t>JF110R</t>
  </si>
  <si>
    <t>JK441</t>
  </si>
  <si>
    <t>JP007</t>
  </si>
  <si>
    <t>JG306</t>
  </si>
  <si>
    <t>JG360</t>
  </si>
  <si>
    <t>JG300</t>
  </si>
  <si>
    <t>JG341</t>
  </si>
  <si>
    <t>№ п/п</t>
  </si>
  <si>
    <t>Техническое описание</t>
  </si>
  <si>
    <t>шт.</t>
  </si>
  <si>
    <t>Сетка стальная (вставка), размер 1/2</t>
  </si>
  <si>
    <t>Корпус контейнера, стандарт 1/1, 120 мм</t>
  </si>
  <si>
    <t>Держатель для фиксации инструментов №1, 240х40 мм</t>
  </si>
  <si>
    <t>Разделитель силиконовый 243Х40 мм</t>
  </si>
  <si>
    <t>уп.</t>
  </si>
  <si>
    <t>Держатель силиконовый 7,5 мм</t>
  </si>
  <si>
    <t>Наименование</t>
  </si>
  <si>
    <t>Расширитель, для операций на сердце, боковой, жесткий</t>
  </si>
  <si>
    <t>Ножницы, препаровальные, изогнутые 235/370 мм, под углом 15˚</t>
  </si>
  <si>
    <t>Ножницы, препаровальные, изогнутые 235/370 мм, под углом 30˚</t>
  </si>
  <si>
    <t>Ножницы, препаровальные 230/370 мм, под углом 70˚</t>
  </si>
  <si>
    <t>Зажим, лигатурный, прямой, малый 225/365 мм</t>
  </si>
  <si>
    <t>Зажим, для завязывания узлов 230/370 мм, под углом 45˚</t>
  </si>
  <si>
    <t>Крючок для нерва, тонкий 5 мм</t>
  </si>
  <si>
    <t>Фиксатор расширителя, для операций на предсердии</t>
  </si>
  <si>
    <t>Расширитель, для операций на предсердии 40х35 мм</t>
  </si>
  <si>
    <t>Расширитель, для операций на предсердии 50х45 мм</t>
  </si>
  <si>
    <t>Расширитель, для операций на сердце, боковой</t>
  </si>
  <si>
    <t>Иглодержатель, прямой 225/365 мм</t>
  </si>
  <si>
    <t>Иглодержатель, изогнутый 2х8 225/365 мм</t>
  </si>
  <si>
    <t>Иглодержатель, изогнутый 225/365 мм</t>
  </si>
  <si>
    <t>Иглодержатель, изогнутый 1,5х6 220/360 мм</t>
  </si>
  <si>
    <t>Зажим, прямой 230/365 мм</t>
  </si>
  <si>
    <t>Зажим 230/370 мм</t>
  </si>
  <si>
    <t>Зажим, атравматический,  85/360 мм</t>
  </si>
  <si>
    <t>Зажим, изогнутый вверх 230/365 мм</t>
  </si>
  <si>
    <t>Зажим, прямой, гибкий 230/365 мм</t>
  </si>
  <si>
    <t>Зажим, атравматический, деликатный  60/290 мм</t>
  </si>
  <si>
    <t>Сетка стальная, стандарт DIN 1/1, 485X253X94MM</t>
  </si>
  <si>
    <t>Крышка контейнера, стандарт 1/1, прозрачная</t>
  </si>
  <si>
    <t>Цена</t>
  </si>
  <si>
    <t>Кол-во</t>
  </si>
  <si>
    <t>№</t>
  </si>
  <si>
    <t>Набор для плазмофереза MULTIFILTRATE - KIT 16 MSP P2dry x 1 KIT</t>
  </si>
  <si>
    <t>ТОО AZМедикал</t>
  </si>
  <si>
    <t>ТОО АКС Медикал</t>
  </si>
  <si>
    <t>Ед. Изм</t>
  </si>
  <si>
    <t>ТОО Med Import</t>
  </si>
  <si>
    <t>ТОО MEDICUS - M</t>
  </si>
  <si>
    <r>
      <t>Фиксатор для хранения инструментов</t>
    </r>
    <r>
      <rPr>
        <sz val="10"/>
        <color rgb="FF000000"/>
        <rFont val="Times New Roman"/>
        <family val="1"/>
        <charset val="204"/>
      </rPr>
      <t xml:space="preserve"> (10 штук в упаковке)</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</si>
</sst>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 _₸_-;\-* #,##0.00\ _₸_-;_-* &quot;-&quot;??\ _₸_-;_-@_-"/>
    <numFmt numFmtId="165" formatCode="_-* #,##0\ _₸_-;\-* #,##0\ _₸_-;_-* &quot;-&quot;??\ _₸_-;_-@_-"/>
  </numFmts>
  <fonts count="11" x14ac:knownFonts="1">
    <font>
      <sz val="11"/>
      <color theme="1"/>
      <name val="Calibri"/>
      <family val="2"/>
      <charset val="204"/>
      <scheme val="minor"/>
    </font>
    <font>
      <sz val="11"/>
      <color theme="1"/>
      <name val="Times New Roman"/>
      <family val="1"/>
      <charset val="204"/>
    </font>
    <font>
      <b/>
      <sz val="11"/>
      <color theme="1"/>
      <name val="Times New Roman"/>
      <family val="1"/>
      <charset val="204"/>
    </font>
    <font>
      <sz val="11"/>
      <color theme="1"/>
      <name val="Calibri"/>
      <family val="2"/>
      <scheme val="minor"/>
    </font>
    <font>
      <sz val="11"/>
      <name val="Times New Roman"/>
      <family val="1"/>
      <charset val="204"/>
    </font>
    <font>
      <u/>
      <sz val="11"/>
      <color theme="10"/>
      <name val="Calibri"/>
      <family val="2"/>
      <charset val="204"/>
      <scheme val="minor"/>
    </font>
    <font>
      <u/>
      <sz val="11"/>
      <color theme="11"/>
      <name val="Calibri"/>
      <family val="2"/>
      <charset val="204"/>
      <scheme val="minor"/>
    </font>
    <font>
      <sz val="10"/>
      <color theme="1"/>
      <name val="Times New Roman"/>
      <family val="1"/>
      <charset val="204"/>
    </font>
    <font>
      <sz val="10"/>
      <name val="Times New Roman"/>
      <family val="1"/>
      <charset val="204"/>
    </font>
    <font>
      <b/>
      <sz val="10"/>
      <color theme="1"/>
      <name val="Times New Roman"/>
      <family val="1"/>
      <charset val="204"/>
    </font>
    <font>
      <sz val="10"/>
      <color rgb="FF000000"/>
      <name val="Times New Roman"/>
      <family val="1"/>
      <charset val="204"/>
    </font>
  </fonts>
  <fills count="6">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6" tint="0.39997558519241921"/>
        <bgColor indexed="64"/>
      </patternFill>
    </fill>
    <fill>
      <patternFill patternType="solid">
        <fgColor theme="8" tint="0.59999389629810485"/>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7">
    <xf numFmtId="0" fontId="0" fillId="0" borderId="0"/>
    <xf numFmtId="0" fontId="3" fillId="0" borderId="0"/>
    <xf numFmtId="164" fontId="3" fillId="0" borderId="0" applyFon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cellStyleXfs>
  <cellXfs count="27">
    <xf numFmtId="0" fontId="0" fillId="0" borderId="0" xfId="0"/>
    <xf numFmtId="0" fontId="4" fillId="0" borderId="1" xfId="0" applyFont="1" applyFill="1" applyBorder="1" applyAlignment="1">
      <alignment horizontal="left" vertical="center" wrapText="1"/>
    </xf>
    <xf numFmtId="0" fontId="4" fillId="0" borderId="1" xfId="0" applyFont="1" applyFill="1" applyBorder="1" applyAlignment="1">
      <alignment horizontal="left" vertical="center"/>
    </xf>
    <xf numFmtId="0" fontId="1" fillId="0" borderId="1" xfId="0" applyFont="1" applyBorder="1" applyAlignment="1">
      <alignment horizontal="center" vertical="center"/>
    </xf>
    <xf numFmtId="0" fontId="1" fillId="0" borderId="1" xfId="0" applyFont="1" applyBorder="1" applyAlignment="1">
      <alignment vertical="center"/>
    </xf>
    <xf numFmtId="0" fontId="0" fillId="0" borderId="0" xfId="0" applyAlignment="1">
      <alignment vertical="center"/>
    </xf>
    <xf numFmtId="0" fontId="1" fillId="0" borderId="1" xfId="0" applyFont="1" applyBorder="1" applyAlignment="1">
      <alignment vertical="center" wrapText="1"/>
    </xf>
    <xf numFmtId="0" fontId="0" fillId="0" borderId="0" xfId="0" applyAlignment="1">
      <alignment wrapText="1"/>
    </xf>
    <xf numFmtId="0" fontId="2" fillId="0" borderId="1" xfId="0" applyFont="1" applyFill="1" applyBorder="1" applyAlignment="1">
      <alignment horizontal="center" vertical="center" wrapText="1"/>
    </xf>
    <xf numFmtId="0" fontId="7" fillId="0" borderId="1" xfId="0" applyFont="1" applyBorder="1" applyAlignment="1">
      <alignment horizontal="center" vertical="center"/>
    </xf>
    <xf numFmtId="0" fontId="7" fillId="0" borderId="1" xfId="0" applyFont="1" applyBorder="1" applyAlignment="1">
      <alignment horizontal="left" vertical="center" wrapText="1"/>
    </xf>
    <xf numFmtId="0" fontId="8" fillId="0" borderId="1" xfId="0" applyFont="1" applyFill="1" applyBorder="1" applyAlignment="1">
      <alignment horizontal="center" vertical="center" wrapText="1"/>
    </xf>
    <xf numFmtId="0" fontId="7" fillId="0" borderId="0" xfId="0" applyFont="1" applyAlignment="1">
      <alignment horizontal="center" vertical="center"/>
    </xf>
    <xf numFmtId="0" fontId="8" fillId="0" borderId="1" xfId="0" applyFont="1" applyBorder="1" applyAlignment="1">
      <alignment horizontal="left" wrapText="1"/>
    </xf>
    <xf numFmtId="0" fontId="7" fillId="0" borderId="0" xfId="0" applyFont="1" applyAlignment="1">
      <alignment horizontal="left"/>
    </xf>
    <xf numFmtId="0" fontId="9" fillId="0" borderId="0" xfId="0" applyFont="1" applyAlignment="1">
      <alignment horizontal="center" vertical="center"/>
    </xf>
    <xf numFmtId="0" fontId="9" fillId="4" borderId="1" xfId="0" applyFont="1" applyFill="1" applyBorder="1" applyAlignment="1">
      <alignment horizontal="center" vertical="center" wrapText="1"/>
    </xf>
    <xf numFmtId="0" fontId="9" fillId="5" borderId="1" xfId="0" applyFont="1" applyFill="1" applyBorder="1" applyAlignment="1">
      <alignment horizontal="center" vertical="center" wrapText="1"/>
    </xf>
    <xf numFmtId="165" fontId="9" fillId="5" borderId="1" xfId="2" applyNumberFormat="1" applyFont="1" applyFill="1" applyBorder="1" applyAlignment="1">
      <alignment horizontal="center" vertical="center" wrapText="1"/>
    </xf>
    <xf numFmtId="165" fontId="7" fillId="0" borderId="0" xfId="2" applyNumberFormat="1" applyFont="1" applyAlignment="1">
      <alignment vertical="center"/>
    </xf>
    <xf numFmtId="165" fontId="7" fillId="2" borderId="1" xfId="2" applyNumberFormat="1" applyFont="1" applyFill="1" applyBorder="1" applyAlignment="1">
      <alignment vertical="center" wrapText="1"/>
    </xf>
    <xf numFmtId="165" fontId="7" fillId="0" borderId="1" xfId="2" applyNumberFormat="1" applyFont="1" applyBorder="1" applyAlignment="1">
      <alignment vertical="center"/>
    </xf>
    <xf numFmtId="0" fontId="7" fillId="3" borderId="1" xfId="0" applyFont="1" applyFill="1" applyBorder="1" applyAlignment="1">
      <alignment horizontal="center" vertical="center"/>
    </xf>
    <xf numFmtId="3" fontId="7" fillId="3" borderId="1" xfId="0" applyNumberFormat="1" applyFont="1" applyFill="1" applyBorder="1" applyAlignment="1">
      <alignment horizontal="center" vertical="center"/>
    </xf>
    <xf numFmtId="3" fontId="7" fillId="2" borderId="1" xfId="0" applyNumberFormat="1" applyFont="1" applyFill="1" applyBorder="1" applyAlignment="1">
      <alignment horizontal="center" vertical="center"/>
    </xf>
    <xf numFmtId="3" fontId="7" fillId="0" borderId="0" xfId="0" applyNumberFormat="1" applyFont="1" applyAlignment="1">
      <alignment horizontal="center" vertical="center"/>
    </xf>
    <xf numFmtId="165" fontId="7" fillId="0" borderId="0" xfId="0" applyNumberFormat="1" applyFont="1" applyAlignment="1">
      <alignment horizontal="center" vertical="center"/>
    </xf>
  </cellXfs>
  <cellStyles count="7">
    <cellStyle name="Гиперссылка" xfId="3" builtinId="8" hidden="1"/>
    <cellStyle name="Гиперссылка" xfId="5" builtinId="8" hidden="1"/>
    <cellStyle name="Обычный" xfId="0" builtinId="0"/>
    <cellStyle name="Обычный 2" xfId="1"/>
    <cellStyle name="Открывавшаяся гиперссылка" xfId="4" builtinId="9" hidden="1"/>
    <cellStyle name="Открывавшаяся гиперссылка" xfId="6" builtinId="9" hidden="1"/>
    <cellStyle name="Финансовый" xfId="2" builtinId="3"/>
  </cellStyles>
  <dxfs count="2">
    <dxf>
      <font>
        <b/>
        <i val="0"/>
      </font>
      <fill>
        <patternFill>
          <bgColor rgb="FFFF0000"/>
        </patternFill>
      </fill>
    </dxf>
    <dxf>
      <font>
        <b/>
        <i val="0"/>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1058;&#1045;&#1061;%20&#1054;&#1055;&#1048;&#1057;&#1040;&#1053;&#1048;&#1045;%20&#1054;&#1041;&#1065;&#1045;&#1045;%20ver%202508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ТС общая"/>
      <sheetName val="ТС Caiman"/>
      <sheetName val="Заменители ТМО"/>
      <sheetName val="Лист1"/>
    </sheetNames>
    <sheetDataSet>
      <sheetData sheetId="0" refreshError="1">
        <row r="1">
          <cell r="C1" t="str">
            <v>ver. 26/07/2018 UKG</v>
          </cell>
        </row>
        <row r="3">
          <cell r="B3" t="str">
            <v>Каталожный номер</v>
          </cell>
          <cell r="C3" t="str">
            <v>Техническое описание</v>
          </cell>
        </row>
        <row r="4">
          <cell r="B4" t="str">
            <v xml:space="preserve"> GA676</v>
          </cell>
          <cell r="C4" t="str">
            <v>Acculan 3Ti батарея  NiMH 9,6 В 1,95 А/Ч; никель-металлогидридная батарея, напряжение 9,6 В, номинальная емкость 1,95 Ач, вес 0,425 кг, размеры 120х43х50мм</v>
          </cell>
        </row>
        <row r="5">
          <cell r="B5" t="str">
            <v>AC473R</v>
          </cell>
          <cell r="C5" t="str">
            <v>Зеркало гортанное, диаметр 16 мм, длина 120 мм, фигура №3. Нестерильное, многоразовое.</v>
          </cell>
        </row>
        <row r="6">
          <cell r="B6" t="str">
            <v>AC478R</v>
          </cell>
          <cell r="C6" t="str">
            <v>Зеркало гортанное, длина 120 мм, диаметр 26 мм, фигура №8. Нестерильное, многоразовое.</v>
          </cell>
        </row>
        <row r="7">
          <cell r="B7" t="str">
            <v>AC481R</v>
          </cell>
          <cell r="C7" t="str">
            <v xml:space="preserve">Рукоятка для гортанного зеркала, с шурупом, длина 110 мм. Нестерильная, многоразовая. </v>
          </cell>
        </row>
        <row r="8">
          <cell r="B8" t="str">
            <v>AD125R</v>
          </cell>
          <cell r="C8" t="str">
            <v>Фреза для резекции соска, зазубренная, диаметр 38 мм. Нестерильная, многоразовая.</v>
          </cell>
        </row>
        <row r="9">
          <cell r="B9" t="str">
            <v>AD127R</v>
          </cell>
          <cell r="C9" t="str">
            <v>Фреза для резекции соска, зазубренная, диаметр 42 мм. Нестерильная, многоразовая.</v>
          </cell>
        </row>
        <row r="10">
          <cell r="B10" t="str">
            <v>AN709R</v>
          </cell>
          <cell r="C10" t="str">
            <v>Языкодержатель по COLLIN(автор), прямой, овальный, с насечкой, окончатый, с кремальерой, длина 170 мм. Нестерильный, многоразовый.</v>
          </cell>
        </row>
        <row r="11">
          <cell r="B11" t="str">
            <v>AN711R</v>
          </cell>
          <cell r="C11" t="str">
            <v>Зажим по HEYWOOD-SMITH(автор), геморроидальный, прямой, овальный, с насечкой, с кремальерой, окончатый, с особым соединением браншей "box lock", длина 210 мм. Нестерильный, многоразовый</v>
          </cell>
        </row>
        <row r="12">
          <cell r="B12" t="str">
            <v>AN909R</v>
          </cell>
          <cell r="C12" t="str">
            <v>Зажим для фиксации магистралей, рямой, утяжеленный, гладкий, длина 165 мм, с кремальерой,  нестерильный, многоразовый</v>
          </cell>
        </row>
        <row r="13">
          <cell r="B13" t="str">
            <v>AN913R</v>
          </cell>
          <cell r="C13" t="str">
            <v>Зажим для фиксации магистралей, рифленный, утяжеленный, длина 200 мм, нестерильный, многоразовый.</v>
          </cell>
        </row>
        <row r="14">
          <cell r="B14" t="str">
            <v>BA720R</v>
          </cell>
          <cell r="C14" t="str">
            <v>Перфоратор для изготовления сетчатого лоскута BA720R применяется для прорезания кожных трансплантатов и нанесения насечек на них в общей, ожоговой и пластической хирургии. Режущий вал вращается против часовой стрелки с помощью ручной трещотки. Направитель перфоратора кожи осуществляет перемещение кожного трансплантата между режущим валом и встречным валом. В процессе перемещения происходит иссечение кожного трансплантата. Глубина прорезания настраивается на регулировочном колесе с помощью шкалы. Расположенные в «шахматном порядке» прорези на кожном трансплантате делают возможным растягивание до ромбовидного сетчатого лоскута. Сетчатыми лоскутами можно накрывать дефекты, которые до шести раз превышают по размерам место иссечения.</v>
          </cell>
        </row>
        <row r="15">
          <cell r="B15" t="str">
            <v>BA721</v>
          </cell>
          <cell r="C15" t="str">
            <v>Направитель перфоратора кожи с коэффициентом увеличения 1,5; стерильная. Перемещает кожный трансплантат между режущим валиком и встречным валиком кожного перфоратора BA720R. В процессе перемещения происходит прорезание кожного трансплантата. Стерильный, одноразовый. В упаковке 10 штук.</v>
          </cell>
        </row>
        <row r="16">
          <cell r="B16" t="str">
            <v>BA722</v>
          </cell>
          <cell r="C16" t="str">
            <v>Направитель перфоратора кожи с коэффициентом увеличения 3; стерильная. Перемещает кожный трансплантат между режущим валиком и встречным валиком кожного перфоратора BA720R. В процессе перемещения происходит прорезание кожного трансплантата. Стерильный, одноразовый. В упаковке 10 штук.</v>
          </cell>
        </row>
        <row r="17">
          <cell r="B17" t="str">
            <v>BA723</v>
          </cell>
          <cell r="C17" t="str">
            <v>Направитель перфоратора кожи с коэффициентом увеличения 6; стерильная. Перемещает кожный трансплантат между режущим валиком и встречным валиком кожного перфоратора BA720R. В процессе перемещения происходит прорезание кожного трансплантата. Стерильный, одноразовый. В упаковке 10 штук.</v>
          </cell>
        </row>
        <row r="18">
          <cell r="B18" t="str">
            <v>BB060R</v>
          </cell>
          <cell r="C18" t="str">
            <v>Скальпель эндоскопический, рабочая длина 330 мм, общая длина 450 мм, байонетный. Рукоятки круглые с дизайном "мяча для гольфа", пластиковые. Нестерильные, многоразовые.</v>
          </cell>
        </row>
        <row r="19">
          <cell r="B19" t="str">
            <v>BB073R</v>
          </cell>
          <cell r="C19" t="str">
            <v>Рукоятка скальпеля №3, длина 125 мм. Нестерильная, многоразовая.</v>
          </cell>
        </row>
        <row r="20">
          <cell r="B20" t="str">
            <v>BB075R</v>
          </cell>
          <cell r="C20" t="str">
            <v>Рукоятка скальпеля №3L, длина 210 мм. Нестерильная, многоразовая.</v>
          </cell>
        </row>
        <row r="21">
          <cell r="B21" t="str">
            <v>BB077R</v>
          </cell>
          <cell r="C21" t="str">
            <v>Рукоятка скальпеля №7, английская модель №5, длина 160 мм. Нестерильная, многоразовая.</v>
          </cell>
        </row>
        <row r="22">
          <cell r="B22" t="str">
            <v>BB078R</v>
          </cell>
          <cell r="C22" t="str">
            <v>Рукоятка скальпеля №3 X-длинная, прямая, длина 225 мм, нестерильная, многоразовая.</v>
          </cell>
        </row>
        <row r="23">
          <cell r="B23" t="str">
            <v>BB084R</v>
          </cell>
          <cell r="C23" t="str">
            <v>Рукоятка скальпеля №4, длина 135 мм. Нестерильная, многоразовая.</v>
          </cell>
        </row>
        <row r="24">
          <cell r="B24" t="str">
            <v>BB364R</v>
          </cell>
          <cell r="C24" t="str">
            <v>Лезвие для скальпеля, микро, с круглым кончиком, фиг. 64. Изготовлено из нержавеющей стали. Стерильное, одноразовое. В упаковке 10 штук.</v>
          </cell>
        </row>
        <row r="25">
          <cell r="B25" t="str">
            <v>BB365R</v>
          </cell>
          <cell r="C25" t="str">
            <v>Лезвие микро, стерильное, мини,  №11, нержавеющая сталь, стерильное, одноразовое. В упаковке 10 штук.</v>
          </cell>
        </row>
        <row r="26">
          <cell r="B26" t="str">
            <v>BB521</v>
          </cell>
          <cell r="C26" t="str">
            <v>Лезвие скальпеля, №21, углеродистая сталь, стерильное, одноразовое. В упаковке 100 штук.</v>
          </cell>
        </row>
        <row r="27">
          <cell r="B27" t="str">
            <v>BB524</v>
          </cell>
          <cell r="C27" t="str">
            <v>Лезвие скальпеля, №24, углеродистая сталь, стерильное, одноразовое. В упаковке 100 штук.</v>
          </cell>
        </row>
        <row r="28">
          <cell r="B28" t="str">
            <v>BC006R</v>
          </cell>
          <cell r="C28" t="str">
            <v>Ножницы по JOSEPH(автор), с квадратной рукояткой, прямые, деликатные, остроконечные, длина 150 мм. Нестерильный, многоразовый.</v>
          </cell>
        </row>
        <row r="29">
          <cell r="B29" t="str">
            <v>BC007R</v>
          </cell>
          <cell r="C29" t="str">
            <v>Ножницы по JOSEPH(автор), с квадратными рукоятками, деликатные, изогнутые, остроконечные, длина 150 мм. Нестерильные, многоразовые.</v>
          </cell>
        </row>
        <row r="30">
          <cell r="B30" t="str">
            <v>BC011R</v>
          </cell>
          <cell r="C30" t="str">
            <v>Ножницы по STEVENS(автор), с квадратной рукояткой, изогнутые, деликатные, тупоконечные, длина 115 мм. Нестерильные, многоразовые.</v>
          </cell>
        </row>
        <row r="31">
          <cell r="B31" t="str">
            <v>BC015R</v>
          </cell>
          <cell r="C31" t="str">
            <v>Ножницы REY-JAME(автор), с квадратной рукояткой, изогнутые, деликатные, препаровальные, тупоконечные, длина 140 мм. Нестерильные, многоразовые.</v>
          </cell>
        </row>
        <row r="32">
          <cell r="B32" t="str">
            <v>BC021R</v>
          </cell>
          <cell r="C32" t="str">
            <v>Ножницы STRABISMUS(автор) с квадратными рукоятками, изогнутые, деликатные, тупоконечные, длина 115 мм. Нестерильные, многоразовые.</v>
          </cell>
        </row>
        <row r="33">
          <cell r="B33" t="str">
            <v>BC022R</v>
          </cell>
          <cell r="C33" t="str">
            <v>Ножницы по METZENBAUM(автор), детские, препаровальные, с квадратной рукояткой, прямые, деликатные, тупоконечные, длина 145 мм. Несерильный, многоразовый.</v>
          </cell>
        </row>
        <row r="34">
          <cell r="B34" t="str">
            <v>BC023R</v>
          </cell>
          <cell r="C34" t="str">
            <v>Ножницы по METZENBAUM(автор), препаровальные, детские, деликатные, с большими квадратными рукоятками, изогнутые, тупоконечные, длина 145 мм. Нестерильные, многоразовые.</v>
          </cell>
        </row>
        <row r="35">
          <cell r="B35" t="str">
            <v>BC135R</v>
          </cell>
          <cell r="C35" t="str">
            <v xml:space="preserve">Ножницы лигатурные, деликатные, изогнутые, тупоконечные, длина 120 мм. Нестерильные, многоразовые. </v>
          </cell>
        </row>
        <row r="36">
          <cell r="B36" t="str">
            <v>BC140R</v>
          </cell>
          <cell r="C36" t="str">
            <v xml:space="preserve">Ножницы лигатурные, деликатные, прямые, остроконечные, длина 130 мм. Нестерильные, многоразовые. </v>
          </cell>
        </row>
        <row r="37">
          <cell r="B37" t="str">
            <v>BC177R</v>
          </cell>
          <cell r="C37" t="str">
            <v>Ножницы по JAMESON(автор), препаровальные, для тенотомии, тупоконечные, изогнутые, деликатные, длина 150 мм. Нестерильные, многоразовые.</v>
          </cell>
        </row>
        <row r="38">
          <cell r="B38" t="str">
            <v>BC231W</v>
          </cell>
          <cell r="C38" t="str">
            <v>Ножницы хирургические, изогнутые, тупоконечные, длина 145 мм. С карбид вольфрамовыми вставками на рабочих поверхностях. Со специальной насечкой, против соскальзывания тканей. Цветовая кодировка рукояток жёлтым. Нестерильные, многоразовые, многоразовые.</v>
          </cell>
        </row>
        <row r="39">
          <cell r="B39" t="str">
            <v>BC256R</v>
          </cell>
          <cell r="C39" t="str">
            <v>Ножницы по STRABISMUS(автор), прямые, деликатные, тупоконечные, длина 115 мм. С вольфрам карбидными вставками на рабочих поверхностях. Нестерильные, многоразовые.</v>
          </cell>
        </row>
        <row r="40">
          <cell r="B40" t="str">
            <v>BC257R</v>
          </cell>
          <cell r="C40" t="str">
            <v>Ножницы по STRABISMUS(автор), изогнутые, деликатные, тупоконечные, длина 115 мм. С вольфрам карбидными вставками на рабочих поверхностях. Нестерильные, многоразовые.</v>
          </cell>
        </row>
        <row r="41">
          <cell r="B41" t="str">
            <v>BC259R</v>
          </cell>
          <cell r="C41" t="str">
            <v>Ножницы по METZENBAUM (автор), детские, деликатные, с вольфрамкарбидными вставками на рабочих поверхностях, изогнутые, тупоконечные, длина 145 мм. С рукоятками желтого цвета. Нестерильные, многоразовые.</v>
          </cell>
        </row>
        <row r="42">
          <cell r="B42" t="str">
            <v>BC259WB</v>
          </cell>
          <cell r="C42" t="str">
            <v>Ножницы по METZENBAUM(автор), детские, препаровальные, со специальной насечкой против соскальзывания тканей, со специальным покрытием (TiAlN) черного цвета, с микротомной заточкой лезвий и карбид вольфрамовыми вставками на рабочих поверхностях, деликатные, тупоконечные, изогнутые, длина 145 мм. Нестерильные, многоразовые</v>
          </cell>
        </row>
        <row r="43">
          <cell r="B43" t="str">
            <v>BC261B</v>
          </cell>
          <cell r="C43" t="str">
            <v>Ножницы по METZENBAUM(автор), препаровальные, со специальным покрытием (TiAlN) черного цвета, с микротомной заточкой лезвий и карбид вольфрамовыми вставками на рабочих поверхностях, изогнутые, тупоконечные, длина 145 мм. С желтыми круглыми рукоятками. Нестерильные, многоразовые</v>
          </cell>
        </row>
        <row r="44">
          <cell r="B44" t="str">
            <v>BC261R</v>
          </cell>
          <cell r="C44" t="str">
            <v>Ножницы по METZENBAUM (автор), с карбид вольфрамовыми вставками на рабочих поверхностях, изогнутые, тупоконечные, длина 145 мм. С рукоятками желтого цвета. Нестерильные, многоразовые.</v>
          </cell>
        </row>
        <row r="45">
          <cell r="B45" t="str">
            <v>BC261WB</v>
          </cell>
          <cell r="C45" t="str">
            <v>Ножницы по METZENBAUM(автор),  препаровальные, со специальной насечкой против соскальзывания тканей, со специальным покрытием (TiAlN) черного цвета, с микротомной заточкой лезвий и вольфрамкарбидными вставками на рабочих поверхностях, деликатные, тупоконечные, изогнутые, длина 145 мм. Нестерильные, многоразовые</v>
          </cell>
        </row>
        <row r="46">
          <cell r="B46" t="str">
            <v>BC263B</v>
          </cell>
          <cell r="C46" t="str">
            <v>Ножницы по METZENBAUM(автор), препаровальные, изогнутые, деликатные, тупоконечные,  с микротомной заточкой, карбид вольфрамовыми вставками на рабочих поверхностях,со специальным покрытием (TiAlN) черного цвета, длина 180 мм. С рукоятками желтого цвета. Нестерильные, многоразовые.</v>
          </cell>
        </row>
        <row r="47">
          <cell r="B47" t="str">
            <v>BC263B</v>
          </cell>
          <cell r="C47" t="str">
            <v>Ножницы по METZENBAUM(автор), препаровальные, изогнутые, деликатные, тупоконечные,  с микротомной заточкой, карбид вольфрамовыми вставками на рабочих поверхностях,со специальным покрытием (TiAlN) черного цвета, длина 180 мм. С рукоятками желтого цвета. Нестерильные, многоразовые.</v>
          </cell>
        </row>
        <row r="48">
          <cell r="B48" t="str">
            <v>BC263WB</v>
          </cell>
          <cell r="C48" t="str">
            <v>Ножницы по METZENBAUM(автор),  препаровальные, со специальной насечкой против соскальзывания тканей, со специальным покрытием (TiAlN) черного цвета, с микротомной заточкой лезвий и вольфрамкарбидными вставками на рабочих поверхностях, деликатные, тупоконечные, изогнутые, длина 180 мм. Нестерильные, многоразовые</v>
          </cell>
        </row>
        <row r="49">
          <cell r="B49" t="str">
            <v>BC265B</v>
          </cell>
          <cell r="C49" t="str">
            <v>Ножницы по METZENBAUM(автор), препаровальные, изогнутые, деликатные, тупоконечные,  с микротомной заточкой,  карбид вольфрамовыми вставками на рабочих поверхностях, со специальным покрытием (TiAlN) черного цвета, длина 200 мм. С рукоятками желтого цвета. Нестерильные, многоразовые.</v>
          </cell>
        </row>
        <row r="50">
          <cell r="B50" t="str">
            <v>BC267B</v>
          </cell>
          <cell r="C50" t="str">
            <v>Ножницы по NELSON-METZENBAUM(автор), препаровальные, изогнутые, длина 230 мм, с микротомной заточкой,  карбид вольфрамовыми вставками на рабочих поверхностях, со специальным покрытием (TiAlN) черного цвета. С рукоятками желтого цвета. Нестерильные, многоразовые.</v>
          </cell>
        </row>
        <row r="51">
          <cell r="B51" t="str">
            <v>BC270R</v>
          </cell>
          <cell r="C51" t="str">
            <v>Ножницы по METZENBAUM(автор), препаровальные, прямые, тупоконечные, деликатные, с карбид вольфрамовыми вставками на рабочих поверхностях, длина 180 мм. С рукоятками желтого цвета. Нестерильные, многоразовые.</v>
          </cell>
        </row>
        <row r="52">
          <cell r="B52" t="str">
            <v>BC271B</v>
          </cell>
          <cell r="C52" t="str">
            <v>Ножницы по METZENBAUM (автор), деликатные, изогнутые, со специальным черным покрытием, с микротомной заточкой лезвий, длина 180 мм. С рукоятками желтого цвета. Нестерильные, многоразовые.</v>
          </cell>
        </row>
        <row r="53">
          <cell r="B53" t="str">
            <v>BC271R</v>
          </cell>
          <cell r="C53" t="str">
            <v>Ножницы по METZENBAUM(автор), препаровальные, изогнутые, тупоконечные, деликатные, с карбид вольфрамовыми вставками на рабочих поверхностях, длина 180 мм. С рукоятками желтого цвета. Нестерильные, многоразовые.</v>
          </cell>
        </row>
        <row r="54">
          <cell r="B54" t="str">
            <v>BC271WB</v>
          </cell>
          <cell r="C54" t="str">
            <v>Ножницы по METZENBAUM(автор) препаровальные, со специальным покрытием (TiAlN) черного цвета, с микротомной заточкой лезвий и вольфрамкарбидными вставками на рабочих поверхностях, со специальной насечкой на лезвиях WAVECUT против соскальзывания тканей, деликатные, изогнутые, тупоконечные, длина 180 мм.  Нестерильные, многоразовые</v>
          </cell>
        </row>
        <row r="55">
          <cell r="B55" t="str">
            <v>BC273R</v>
          </cell>
          <cell r="C55" t="str">
            <v>Ножницы по TOENNIS-ADSON(автор), деликатные, препаровальные, изогнутые, тупоконечные, длина 175 мм. С  карбид вольфрамовыми вставками на рабочих поверхностях. Нестерильные, многоразовые.</v>
          </cell>
        </row>
        <row r="56">
          <cell r="B56" t="str">
            <v>BC273W</v>
          </cell>
          <cell r="C56" t="str">
            <v>Ножницы по TOENNIS-ADSON(автор), препаровальные, изогнутые, деликатные, тупоконечные, длина 175 мм. С вольфрам карбидными вставками на рабочих поверхностях. Со специальной насечкой, предотвращающей соскальзывание тканей. Нестерильные, многоразовые.</v>
          </cell>
        </row>
        <row r="57">
          <cell r="B57" t="str">
            <v>BC274R</v>
          </cell>
          <cell r="C57" t="str">
            <v>Ножницы по METZENBAUM(автор), препаровальные, прямые, тупоконечные, деликатные, с карбид вольфрамовыми вставками на рабочих поверхностях, длина 200 мм. С рукоятками желтого цвета. Нестерильные, многоразовые.</v>
          </cell>
        </row>
        <row r="58">
          <cell r="B58" t="str">
            <v>BC275R</v>
          </cell>
          <cell r="C58" t="str">
            <v>Ножницы по METZENBAUM(автор), препаровальные, изогнутые, тупоконечные, деликатные, с карбид вольфрамовыми вставками на рабочих поверхностях, длина 200 мм. С рукоятками желтого цвета. Нестерильные, многоразовые.</v>
          </cell>
        </row>
        <row r="59">
          <cell r="B59" t="str">
            <v>BC275WB</v>
          </cell>
          <cell r="C59" t="str">
            <v>Ножницы по METZENBAUM (автор), препаровальные, со специальной насечкой против соскальзывания тканей, со специальным покрытием (TiAlN) черного цвета, с микротомной заточкой лезвий и вольфрамкарбидными вставками на рабочих поверхностях, деликатные, тупоконечные, изогнутые, длина 200 мм. Нестерильные, многоразовые.</v>
          </cell>
        </row>
        <row r="60">
          <cell r="B60" t="str">
            <v>BC276R</v>
          </cell>
          <cell r="C60" t="str">
            <v>Ножницы по METZENBAUM(автор), препаровальные, прямые, тупоконечные, деликатные, с карбид вольфрамовыми вставками на рабочих поверхностях, длина 230 мм. С рукоятками желтого цвета. Нестерильные, многоразовые.</v>
          </cell>
        </row>
        <row r="61">
          <cell r="B61" t="str">
            <v>BC277B</v>
          </cell>
          <cell r="C61" t="str">
            <v>Ножницы METZENBAUM(автор), препаровальные, со специальной насечкой против соскальзывания тканей, со специальным покрытием (TiAlN) черного цвета, с микротомной заточкой лезвий и вольфрамкарбидными вставками на рабочих поверхностях, деликатные, тупоконечные, изогнутые, длина 230 мм. Нестерильные, многоразовые</v>
          </cell>
        </row>
        <row r="62">
          <cell r="B62" t="str">
            <v>BC277R</v>
          </cell>
          <cell r="C62" t="str">
            <v>Ножницы по METZENBAUM (автор), деликатные, изогнутые, с карбид вольфрамовыми вставками на рабочих поверхностях, длина 230 мм. С рукоятками желтого цвета. Нестерильные, многоразовые.</v>
          </cell>
        </row>
        <row r="63">
          <cell r="B63" t="str">
            <v>BC279B</v>
          </cell>
          <cell r="C63" t="str">
            <v>Ножницы по NELSON-METZENBAUM(автор), препаровальные, изогнутые, деликатные, тупоконечные, с карбид вольфрамовыми вставками на рабочих поверхностях, с микротомной заточкой, со специальным покрытием (TiAlN) черного цвета, длина 260 мм. С рукоятками желтого цвета. Нестерильные, многоразовые.</v>
          </cell>
        </row>
        <row r="64">
          <cell r="B64" t="str">
            <v>BC279B</v>
          </cell>
          <cell r="C64" t="str">
            <v>Ножницы по NELSON-METZENBAUM(автор), препаровальные, изогнутые, деликатные, тупоконечные, с карбид вольфрамовыми вставками на рабочих поверхностях, с микротомной заточкой, со специальным покрытием (TiAlN) черного цвета, длина 260 мм. С рукоятками желтого цвета. Нестерильные, многоразовые.</v>
          </cell>
        </row>
        <row r="65">
          <cell r="B65" t="str">
            <v>BC281B</v>
          </cell>
          <cell r="C65" t="str">
            <v>Ножницы по NELSON-METZENBAUM(автор), препаровальные, изогнутые, деликатные, тупоконечные, с карбид вольфрамовыми вставками на рабочих поверхностях, с микротомной заточкой, со специальным покрытием (TiAlN) черного цвета, длина 285 мм. С рукоятками желтого цвета. Нестерильные, многоразовые.</v>
          </cell>
        </row>
        <row r="66">
          <cell r="B66" t="str">
            <v>BC281R</v>
          </cell>
          <cell r="C66" t="str">
            <v>Ножницы по NELSON-METZENBAUM(автор), препаровальные, изогнутые, деликатные, тупоконечные, с карбид вольфрамовыми вставками на рабочих поверхностях, с микротомной заточкой, длина 285 мм. С рукоятками желтого цвета. Нестерильные, многоразовые.</v>
          </cell>
        </row>
        <row r="67">
          <cell r="B67" t="str">
            <v>BC283R</v>
          </cell>
          <cell r="C67" t="str">
            <v>Ножницы по LEXER (автор), узкие, изогнутые, с вольфрамкарбидными вставками на рабочих поверхностях, длина 165 мм. С рукоятками желтого цвета. Нестерильные, многоразовые.</v>
          </cell>
        </row>
        <row r="68">
          <cell r="B68" t="str">
            <v>BC284B</v>
          </cell>
          <cell r="C68" t="str">
            <v>Ножницы по MAYO-LEXER(автор), препаровальные, со специальным покрытием (TiAlN) черного цвета, с микротомной заточкой лезвий и карбид вольфрамовыми вставками на рабочих поверхностях, изогнутые, тупоконечные, длина 165 мм. Цветовая кодировка рукоятка желтым. Нестерильные, многоразовые.</v>
          </cell>
        </row>
        <row r="69">
          <cell r="B69" t="str">
            <v>BC290R</v>
          </cell>
          <cell r="C69" t="str">
            <v>Ножницы по SIMS(автор), маточные, изогнутые, тупоконечные, длина 200 мм. С карбид вольфрамовыми вставками на рабочих поверхностях. Цветовая кодировка рукояток жёлтым. Нестерильные, многоразовые, многоразовые.</v>
          </cell>
        </row>
        <row r="70">
          <cell r="B70" t="str">
            <v>BC294W</v>
          </cell>
          <cell r="C70" t="str">
            <v>Ножницы , лигатурные, изогнутые с карбид вольфрамовыми вставками на рабочих поверхностях, изогнутые, тупоконечные, с насечкой предотвращающей выскальзывание тканей, длина 145 мм. С рукоятками желтого цвета. Нестерильные, многоразовые.</v>
          </cell>
        </row>
        <row r="71">
          <cell r="B71" t="str">
            <v>BC295W</v>
          </cell>
          <cell r="C71" t="str">
            <v>Ножницы, лигатурные, с насечкой, тупоконечные, изогнутые, со специальной насечкой против соскальзывания тканей,  длина 180 мм. С карбид вольфрамовыми вставками на рабочих поверхностях браншей. Цветовая кодировка: одна желтая рукоятка.</v>
          </cell>
        </row>
        <row r="72">
          <cell r="B72" t="str">
            <v>BC296W</v>
          </cell>
          <cell r="C72" t="str">
            <v>Ножницы, лигатурные, с насечкой, тупоконечные, изогнутые, со специальной насечкой против соскальзывания тканей,  длина 230 мм. С карбид вольфрамовыми вставками на рабочих поверхностях браншей. Цветовая кодировка: одна желтая рукоятка.</v>
          </cell>
        </row>
        <row r="73">
          <cell r="B73" t="str">
            <v>BC303R</v>
          </cell>
          <cell r="C73" t="str">
            <v>Ножницы хирургические, деликатные, прямые, тупо-/остроконечные, длиной 130 мм, нестерильные, многоразовые</v>
          </cell>
        </row>
        <row r="74">
          <cell r="B74" t="str">
            <v>BC314R</v>
          </cell>
          <cell r="C74" t="str">
            <v>Ножницы хирургические, прямые, стандартные, тупоконечные, длина 145 мм, нестерильные, многоразовые.</v>
          </cell>
        </row>
        <row r="75">
          <cell r="B75" t="str">
            <v>BC315R</v>
          </cell>
          <cell r="C75" t="str">
            <v>Ножницы хирургические, прямые, стандартные, тупоконечные 150, длина мм. Нестерильные, многоразовые.</v>
          </cell>
        </row>
        <row r="76">
          <cell r="B76" t="str">
            <v>BC317R</v>
          </cell>
          <cell r="C76" t="str">
            <v>Ножницы хирургические, прямые, стандартные, тупоконечные 175 мм, нестерильные, многоразовые.</v>
          </cell>
        </row>
        <row r="77">
          <cell r="B77" t="str">
            <v>BC324R</v>
          </cell>
          <cell r="C77" t="str">
            <v>Ножницы хирургические, стандартные, прямые, тупо-/остроконечные 145 мм. Нестерильные, многоразовые.</v>
          </cell>
        </row>
        <row r="78">
          <cell r="B78" t="str">
            <v>BC344R</v>
          </cell>
          <cell r="C78" t="str">
            <v>Ножницы хирургические, стандартные, прямые, остроконечные 145 мм. Нестерильные, многоразовые.</v>
          </cell>
        </row>
        <row r="79">
          <cell r="B79" t="str">
            <v>BC411R</v>
          </cell>
          <cell r="C79" t="str">
            <v>Ножницы хирургические, по Cooper(автор), изогнутые, стандартные, тупоконечные, длина 115 мм.Нестерильные, многоразовые.</v>
          </cell>
        </row>
        <row r="80">
          <cell r="B80" t="str">
            <v>BC413R</v>
          </cell>
          <cell r="C80" t="str">
            <v>Ножницы хирургические, изогнутые, стандартные, тупоконечные, длина 130 мм. Нестерильные, многоразовые.</v>
          </cell>
        </row>
        <row r="81">
          <cell r="B81" t="str">
            <v>BC414R</v>
          </cell>
          <cell r="C81" t="str">
            <v>Ножницы хирургические, изогнутые, стандартные, тупоконечные, длина 145 мм. Нестерильные, многоразовые.</v>
          </cell>
        </row>
        <row r="82">
          <cell r="B82" t="str">
            <v>BC415R</v>
          </cell>
          <cell r="C82" t="str">
            <v>Ножницы хирургические, по Cooper(автор), изогнутые, стандартные, тупоконечные, длина 150 мм.Нестерильные, многоразовые.</v>
          </cell>
        </row>
        <row r="83">
          <cell r="B83" t="str">
            <v>BC441R</v>
          </cell>
          <cell r="C83" t="str">
            <v>Ножницы хирургические, изогнутые, стандартные, остроконечные, длина 115 мм. Нестерильные, многоразовые.</v>
          </cell>
        </row>
        <row r="84">
          <cell r="B84" t="str">
            <v>BC444R</v>
          </cell>
          <cell r="C84" t="str">
            <v>Ножницы хирургические, стандартные, изогнутые, остроконечные, длина 145 мм. Нестерильные, многоразовые.</v>
          </cell>
        </row>
        <row r="85">
          <cell r="B85" t="str">
            <v>BC445R</v>
          </cell>
          <cell r="C85" t="str">
            <v>Ножницы хирургические, стандартные, изогнутые, остроконечные, длина 150 мм</v>
          </cell>
        </row>
        <row r="86">
          <cell r="B86" t="str">
            <v>BC532R</v>
          </cell>
          <cell r="C86" t="str">
            <v>Ножницы по DIETHRICH POTTS(автор), тонкие, сосудистые, остроконечные, длина 180 мм,  изогнутые под углом 45˚, нестерильные, многоразовые.</v>
          </cell>
        </row>
        <row r="87">
          <cell r="B87" t="str">
            <v>BC534R</v>
          </cell>
          <cell r="C87" t="str">
            <v>Ножницы по DIETHRICH POTTS(автор),  тонкие, сосудистые, остроконечные, длина 180 мм,  изогнутые под углом 90˚, нестерильные, многоразовые.</v>
          </cell>
        </row>
        <row r="88">
          <cell r="B88" t="str">
            <v>BC535R</v>
          </cell>
          <cell r="C88" t="str">
            <v>Ножницы по DIETHRICH POTTS(автор),  тонкие, сосудистые, остроконечные, длина 180 мм,  изогнутые под углом 125˚, нестерильные, многоразовые.</v>
          </cell>
        </row>
        <row r="89">
          <cell r="B89" t="str">
            <v>BC555R</v>
          </cell>
          <cell r="C89" t="str">
            <v>Ножницы по MAYO(автор), препаровальные, изогнутые, со скошенными лезвиями, тупоконечные, длина 155 мм. Нестерильные, многоразовые.</v>
          </cell>
        </row>
        <row r="90">
          <cell r="B90" t="str">
            <v>BC557R</v>
          </cell>
          <cell r="C90" t="str">
            <v>Ножницы по MAYO(автор), изогнутые, тупоконечные, со скошенными лезвиями, длина 170 мм. Нестерильные, многоразовые.</v>
          </cell>
        </row>
        <row r="91">
          <cell r="B91" t="str">
            <v>BC562R</v>
          </cell>
          <cell r="C91" t="str">
            <v>Ножницы по MAYOт (автор), препаровальные, со скошенными, закругленными на концах лезвиями, прямые, тупоконечные, длина 190 мм. Нестерильные, многоразовые.</v>
          </cell>
        </row>
        <row r="92">
          <cell r="B92" t="str">
            <v>BC566R</v>
          </cell>
          <cell r="C92" t="str">
            <v>Ножницы по MAYO-NOBLE(автор), препаровальные, прямые, широкие, тупоконечные, длина 170 мм. Нестерильные, многоразовые.</v>
          </cell>
        </row>
        <row r="93">
          <cell r="B93" t="str">
            <v>BC592R</v>
          </cell>
          <cell r="C93" t="str">
            <v>Ножницы по MAYO-LEXER(автор), препаровальные, изогнутые, тупоконечные, длина 165 мм. Нестерильные, многоразовые.</v>
          </cell>
        </row>
        <row r="94">
          <cell r="B94" t="str">
            <v>BC600R</v>
          </cell>
          <cell r="C94" t="str">
            <v>Ножницы по METZENBAUM(автор), препаровальные, детские, деликатные, прямые, тупоконечные, длина 145 мм. Нестерильные, многоразовые.</v>
          </cell>
        </row>
        <row r="95">
          <cell r="B95" t="str">
            <v>BC603R</v>
          </cell>
          <cell r="C95" t="str">
            <v>Ножницы по METZENBAUM(автор), препаровальные, детские, деликатные, изогнутые, тупоконечные, длина 145 мм. Нестерильные, многоразовые.</v>
          </cell>
        </row>
        <row r="96">
          <cell r="B96" t="str">
            <v>BC605R</v>
          </cell>
          <cell r="C96" t="str">
            <v>Ножницы по METZENBAUM(автор), препаровальные, изогнутые, тупоконечные, длина 145 мм. Нестерильные, многоразовые.</v>
          </cell>
        </row>
        <row r="97">
          <cell r="B97" t="str">
            <v>BC606R</v>
          </cell>
          <cell r="C97" t="str">
            <v>Ножницы по METZENBAUM (автор), изогнутые, длиной 180 мм, тупоконечные, нестерильные, многоразовый</v>
          </cell>
        </row>
        <row r="98">
          <cell r="B98" t="str">
            <v>BC607R</v>
          </cell>
          <cell r="C98" t="str">
            <v>Ножницы по METZENBAUM(автор), препаровальные, изогнутые, тупоконечные, длина 200 мм. Нестерильные, многоразовые.</v>
          </cell>
        </row>
        <row r="99">
          <cell r="B99" t="str">
            <v>BC612R</v>
          </cell>
          <cell r="C99" t="str">
            <v>Ножницы по NELSON-METZENBAUM(автор), препаровальные, тупоконечные, прямые, длина 250 мм. Нестерильные, многоразовые.</v>
          </cell>
        </row>
        <row r="100">
          <cell r="B100" t="str">
            <v>BC615R</v>
          </cell>
          <cell r="C100" t="str">
            <v>Ножницы по NELSON-METZENBAUM(автор), препаровальные, тупоконечные, изогнутые, длина 230 мм. Нестерильные, многоразовые.</v>
          </cell>
        </row>
        <row r="101">
          <cell r="B101" t="str">
            <v>BC630R</v>
          </cell>
          <cell r="C101" t="str">
            <v>Ножницы по TOENNIS-ADSON(автор), Х-деликатные, изогнутые, тупоконечные,  длина 175 мм. Нестерильные, многоразовые.</v>
          </cell>
        </row>
        <row r="102">
          <cell r="B102" t="str">
            <v>BC631R</v>
          </cell>
          <cell r="C102" t="str">
            <v>Ножницы препаровочные по TOENNIS-ADSON (автор), деликатные, изогнутые, длиной 175 мм, тупоконечные, нестерильные, многоразовые</v>
          </cell>
        </row>
        <row r="103">
          <cell r="B103" t="str">
            <v>BC641R</v>
          </cell>
          <cell r="C103" t="str">
            <v>Ножницы по SATINSKY(автор), сосудистые, сильно изогнутые, S-образные, тупоконечные, длина 245 мм.Нестерильные, многоразовые.</v>
          </cell>
        </row>
        <row r="104">
          <cell r="B104" t="str">
            <v>BC647R</v>
          </cell>
          <cell r="C104" t="str">
            <v>Ножницы по POTTS-DE MARTEL(автор), остроконечные, длина 185 мм, изогнутые под углом 25°. Нестерильные, многоразовые.</v>
          </cell>
        </row>
        <row r="105">
          <cell r="B105" t="str">
            <v>BC648R</v>
          </cell>
          <cell r="C105" t="str">
            <v>Ножницы по POTTS-DE MARTEL(автор), остроконечные, длина 185 мм, изогнутые под углом 45°. Нестерильные, многоразовые.</v>
          </cell>
        </row>
        <row r="106">
          <cell r="B106" t="str">
            <v>BC649R</v>
          </cell>
          <cell r="C106" t="str">
            <v>Ножницы по POTTS-DE MARTEL(автор), остроконечные, длина 185 мм, изогнутые под углом 60°. Нестерильные, многоразовые.</v>
          </cell>
        </row>
        <row r="107">
          <cell r="B107" t="str">
            <v>BC650R</v>
          </cell>
          <cell r="C107" t="str">
            <v>Ножницы по POTTS-DEMARTEL(автор), сосудистые, остроконечные, длина 220 мм, изогнутые под углом 60°</v>
          </cell>
        </row>
        <row r="108">
          <cell r="B108" t="str">
            <v>BC653R</v>
          </cell>
          <cell r="C108" t="str">
            <v>Ножницы по DIETRICH(автор), сосудистые, длина 170 мм, изогнутые под углом 90°, остроконечные. Нестерильные, многоразовые.</v>
          </cell>
        </row>
        <row r="109">
          <cell r="B109" t="str">
            <v>BC656R</v>
          </cell>
          <cell r="C109" t="str">
            <v>Ножницы по DE'BAKEY(автор), сосудистые, остроконечные, длина 155 мм, изогнутые под углом 45°. Нестерильные, многоразовые.</v>
          </cell>
        </row>
        <row r="110">
          <cell r="B110" t="str">
            <v>BC663R</v>
          </cell>
          <cell r="C110" t="str">
            <v>Ножницы по DIETRICH(автор), сосудистые, длина 180 мм, изогнутые под углом 45°, деликатные, остроконечные. Нестерильные, многоразовые.</v>
          </cell>
        </row>
        <row r="111">
          <cell r="B111" t="str">
            <v>BC774R</v>
          </cell>
          <cell r="C111" t="str">
            <v>Ножницы абдоминальные, хирургические, прямые, утяжеленные, тупоконечные, длина 180 мм. Нестерильные, многоразовые.</v>
          </cell>
        </row>
        <row r="112">
          <cell r="B112" t="str">
            <v>BC917R</v>
          </cell>
          <cell r="C112" t="str">
            <v>Ножницы по JOSEPH(автор), с особыми особо острыми лезвиями, деликатные, изогнутые, с насечкой против соскальзывания, остроконечные, длина 150 мм. Нестерильные, нмогоразовые.</v>
          </cell>
        </row>
        <row r="113">
          <cell r="B113" t="str">
            <v>BD023R</v>
          </cell>
          <cell r="C113" t="str">
            <v xml:space="preserve">Пинцет анатомический, прямой, зазубренный, средний, длина 115 мм. Нестерильный, многоразовый. </v>
          </cell>
        </row>
        <row r="114">
          <cell r="B114" t="str">
            <v>BD027R</v>
          </cell>
          <cell r="C114" t="str">
            <v>Пинцет анатомический, зазубренный, длина 145 мм. Нестерильный, многоразовый.</v>
          </cell>
        </row>
        <row r="115">
          <cell r="B115" t="str">
            <v>BD029R</v>
          </cell>
          <cell r="C115" t="str">
            <v xml:space="preserve">Пинцет анатомический, зазубренный, прямой, средний, длина 160 мм. Нестерильный, многоразовый. </v>
          </cell>
        </row>
        <row r="116">
          <cell r="B116" t="str">
            <v>BD030R</v>
          </cell>
          <cell r="C116" t="str">
            <v xml:space="preserve">Пинцет анатомический, прямой, средний, зазубренный, длина 180 мм. Нестерильный, многоразовый. </v>
          </cell>
        </row>
        <row r="117">
          <cell r="B117" t="str">
            <v>BD032R</v>
          </cell>
          <cell r="C117" t="str">
            <v>Пинцет анатомический, зазубренный, средний, прямой, длина  250 мм. Нестерильный, многоразовый.</v>
          </cell>
        </row>
        <row r="118">
          <cell r="B118" t="str">
            <v>BD032R</v>
          </cell>
          <cell r="C118" t="str">
            <v>Пинцет анатомический, зазубренный, средний, прямой, длина  250 мм. Нестерильный, многоразовый.</v>
          </cell>
        </row>
        <row r="119">
          <cell r="B119" t="str">
            <v>BD045R</v>
          </cell>
          <cell r="C119" t="str">
            <v>Пинцет стандартный, прямой, зазубренный, длина 130 мм. Нестерильный, многоразовый.</v>
          </cell>
        </row>
        <row r="120">
          <cell r="B120" t="str">
            <v>BD047R</v>
          </cell>
          <cell r="C120" t="str">
            <v xml:space="preserve">Пинцет стандартный, зазубренный, прямой, длина 145 мм. Нестерильный, многоразовый. </v>
          </cell>
        </row>
        <row r="121">
          <cell r="B121" t="str">
            <v>BD049R</v>
          </cell>
          <cell r="C121" t="str">
            <v>Пинцет стандартный, прямой, зазубренный, длина 160 мм. Нестерильный, многоразовый.</v>
          </cell>
        </row>
        <row r="122">
          <cell r="B122" t="str">
            <v>BD051R</v>
          </cell>
          <cell r="C122" t="str">
            <v>Пинцет стандартный, зазубренный, длина 200 мм. Нестерильный, многоразовый.</v>
          </cell>
        </row>
        <row r="123">
          <cell r="B123" t="str">
            <v>BD053R</v>
          </cell>
          <cell r="C123" t="str">
            <v xml:space="preserve">Пинцет стандартный, зазубренный, прямой, длина 300 мм. Нестерильный, многоразовый. </v>
          </cell>
        </row>
        <row r="124">
          <cell r="B124" t="str">
            <v>BD190R</v>
          </cell>
          <cell r="C124" t="str">
            <v>Пинцет по GERALD(автор), зазубренный, прямой, с поперечной насечкой, ширина 1 мм, длина 180 мм, с плоской рукояткой. Нестерильный, многоразовый.</v>
          </cell>
        </row>
        <row r="125">
          <cell r="B125" t="str">
            <v>BD191R</v>
          </cell>
          <cell r="C125" t="str">
            <v>Пинцет по GERALD(автор), зазубренный, атравматический по DE'BAKEY(автор), прямой, ширина кончиков 1 мм, общая длина 180 мм. Нестерильный, многоразовый.</v>
          </cell>
        </row>
        <row r="126">
          <cell r="B126" t="str">
            <v>BD194R</v>
          </cell>
          <cell r="C126" t="str">
            <v>Пинцет с алмазным напылением на рабочих поверхностях по GERALD(автор), с плоской рукояткой, прямой 180 мм, узкий, ширина 1 мм. Нестерильный, многоразовый.</v>
          </cell>
        </row>
        <row r="127">
          <cell r="B127" t="str">
            <v>BD195R</v>
          </cell>
          <cell r="C127" t="str">
            <v>Пинцет по GERALD(автор), зазубренный, атравматический (зубцы по DE'BAKEY(автор)), прямой, с плоскими рукояткми, ширина кончиков 1 мм, длина 200 мм. Нестерильный, многоразовый.</v>
          </cell>
        </row>
        <row r="128">
          <cell r="B128" t="str">
            <v>BD197R</v>
          </cell>
          <cell r="C128" t="str">
            <v>Пинцет по GERALD(автор), прямой, с поперечной насечкой, с плоской рукояткой, ширина 1 мм, длина 250 мм. Нестерильный, многоразовый.</v>
          </cell>
        </row>
        <row r="129">
          <cell r="B129" t="str">
            <v>BD220R</v>
          </cell>
          <cell r="C129" t="str">
            <v>Пинцет по ADSON(автор), микро, с насечкой, длина 120 мм, с плоской рукояткой. Нестерильный, многоразовый.</v>
          </cell>
        </row>
        <row r="130">
          <cell r="B130" t="str">
            <v>BD221T</v>
          </cell>
          <cell r="C130" t="str">
            <v>Пинцет по ADSON(автор), микро, титановый, прямой, деликатный, с насечкой, ширина 1 мм, длина 120 мм. Нестерильный, многоразовый.</v>
          </cell>
        </row>
        <row r="131">
          <cell r="B131" t="str">
            <v>BD224R</v>
          </cell>
          <cell r="C131" t="str">
            <v xml:space="preserve">Пинцет по ADSON(автор), препаровальный, деликатный, прямой, без зубцов, с насечкой, длина 180 мм. Нестерильный, многоразовый. </v>
          </cell>
        </row>
        <row r="132">
          <cell r="B132" t="str">
            <v>BD239R</v>
          </cell>
          <cell r="C132" t="str">
            <v>Пинцет по CUSHING(автор), деликатный, прямой, с насечкой, длина 200 мм. С плоской пружинной рукояткой. Нестерильный, многоразовый.</v>
          </cell>
        </row>
        <row r="133">
          <cell r="B133" t="str">
            <v>BD250R</v>
          </cell>
          <cell r="C133" t="str">
            <v>Пинцет по COOLEY(автор), прямой, с насечкой, деликатный, длина 200 мм. Нестерильный, многоразовый.</v>
          </cell>
        </row>
        <row r="134">
          <cell r="B134" t="str">
            <v>BD260R</v>
          </cell>
          <cell r="C134" t="str">
            <v xml:space="preserve">Пинцет по LAZAR(автор), микро, прямой, лигатурный, гладкий, ширина 0,5 мм, длина 155 мм. Нестерильный, многоразовый. </v>
          </cell>
        </row>
        <row r="135">
          <cell r="B135" t="str">
            <v>BD304R</v>
          </cell>
          <cell r="C135" t="str">
            <v>Пинцет микро THUMB(автор), прямой, с направителем, деликатный, с насечкой, длина 130 мм. Нестерильный, многоразовый.</v>
          </cell>
        </row>
        <row r="136">
          <cell r="B136" t="str">
            <v>BD335R</v>
          </cell>
          <cell r="C136" t="str">
            <v>Пинцет JEWELERS(автор), микро, прямой, длина 135 мм, фигура 3С, ширина 0,3 мм. Нестерильный, многоразовый.</v>
          </cell>
        </row>
        <row r="137">
          <cell r="B137" t="str">
            <v>BD335R</v>
          </cell>
          <cell r="C137" t="str">
            <v>Пинцет JEWELERS(автор), микро, прямой, длина 135 мм, фигура №3, ширина кончиков 0,3 мм. Нестерильный, многоразовый.</v>
          </cell>
        </row>
        <row r="138">
          <cell r="B138" t="str">
            <v>BD343R</v>
          </cell>
          <cell r="C138" t="str">
            <v>Пинцет JEWELERS(автор), микро, изогнутый, очень деликатный, фигура №7, зубчики 1х2, ширина 0,4 мм, длина 115 мм. Нестерильный, многоразовый.</v>
          </cell>
        </row>
        <row r="139">
          <cell r="B139" t="str">
            <v>BD345R</v>
          </cell>
          <cell r="C139" t="str">
            <v>Пинцет JEWELERS(автор), микро, очень делктаный, прямой, зубчики 1х2, длина 135 мм, фигура 3, ширина 0,4 мм. Нестерильный, многоразовый.</v>
          </cell>
        </row>
        <row r="140">
          <cell r="B140" t="str">
            <v>BD510R</v>
          </cell>
          <cell r="C140" t="str">
            <v>Пинцет по ADSON(автор), микро, хирургический, зубчики 1х2, длина 120 мм. Нестерильный, многоразовый.</v>
          </cell>
        </row>
        <row r="141">
          <cell r="B141" t="str">
            <v>BD520R</v>
          </cell>
          <cell r="C141" t="str">
            <v xml:space="preserve">Пинцет по ADSON(автор), микро, хирургический, прямой, деликатный, зубчики 1х2, длина 150 мм. Нестерильный, многоразовый. </v>
          </cell>
        </row>
        <row r="142">
          <cell r="B142" t="str">
            <v>BD521R</v>
          </cell>
          <cell r="C142" t="str">
            <v xml:space="preserve">Пинцет по ADSON(автор), хирургический, прямой, тонкий, деликатный, зубчики 1х2, длина 150 мм. Нестерильный, многоразовый. </v>
          </cell>
        </row>
        <row r="143">
          <cell r="B143" t="str">
            <v>BD522R</v>
          </cell>
          <cell r="C143" t="str">
            <v>Пинцет по ADSON(автор), хирургический, прямой, с плоской рукояткой, зубчики 1х2, длина 180 мм. Нестерильный, многоразовый.</v>
          </cell>
        </row>
        <row r="144">
          <cell r="B144" t="str">
            <v>BD537R</v>
          </cell>
          <cell r="C144" t="str">
            <v>Пинцет хирургический, прямой, средний, зубчики 1х2, длина 145 мм. Нестерильный, многоразовый.</v>
          </cell>
        </row>
        <row r="145">
          <cell r="B145" t="str">
            <v>BD537R</v>
          </cell>
          <cell r="C145" t="str">
            <v>Пинцет хирургический, прямой, средний, зубчики 1х2, длина 145 мм, с плоской рукояткой. Нестерильный, многоразовый.</v>
          </cell>
        </row>
        <row r="146">
          <cell r="B146" t="str">
            <v>BD539R</v>
          </cell>
          <cell r="C146" t="str">
            <v xml:space="preserve">Пинцет хирургический, крепкий, утяжеленный, зубчики 1х2, длина 160 мм. Нестерильный, многоразовый. </v>
          </cell>
        </row>
        <row r="147">
          <cell r="B147" t="str">
            <v>BD540R</v>
          </cell>
          <cell r="C147" t="str">
            <v xml:space="preserve">Пинцет препаровальный, средний, зубчики 1х2, длина 180 мм. Нестерильный, многоразовый. </v>
          </cell>
        </row>
        <row r="148">
          <cell r="B148" t="str">
            <v>BD541R</v>
          </cell>
          <cell r="C148" t="str">
            <v>Пинцет препаровальный, прямой, средний, зубчики 1х2, длина 200 мм, с плоской рукояткой. Нестерильный, многоразовый.</v>
          </cell>
        </row>
        <row r="149">
          <cell r="B149" t="str">
            <v>BD547R</v>
          </cell>
          <cell r="C149" t="str">
            <v>Пинцет хирургический, прямой, средний, зубчики 1х2, длина 145 мм. Нестерильный, многоразовый.</v>
          </cell>
        </row>
        <row r="150">
          <cell r="B150" t="str">
            <v>BD549R</v>
          </cell>
          <cell r="C150" t="str">
            <v>Пинцет хирургический, прямой, средний, зубчики 1х2, длина  160 мм. Нестерильный, многоразовый.</v>
          </cell>
        </row>
        <row r="151">
          <cell r="B151" t="str">
            <v>BD555R</v>
          </cell>
          <cell r="C151" t="str">
            <v>Пинцет хирургический, стандартный, прямой, зубчики 1х2, длина 130 мм. Нестерильный, многоразовый.</v>
          </cell>
        </row>
        <row r="152">
          <cell r="B152" t="str">
            <v>BD557R</v>
          </cell>
          <cell r="C152" t="str">
            <v>Пинцет хирургический, стандартный, прямой, для тканей, зубчики 1х2, длина 145 мм. Нестерильный, многоразовый.</v>
          </cell>
        </row>
        <row r="153">
          <cell r="B153" t="str">
            <v>BD559R</v>
          </cell>
          <cell r="C153" t="str">
            <v>Пинцет хирургический, прямой, стандартный, зубчики 1х2, длина 160 мм. Нестерильный, многоразовый.</v>
          </cell>
        </row>
        <row r="154">
          <cell r="B154" t="str">
            <v>BD561R</v>
          </cell>
          <cell r="C154" t="str">
            <v>Пинцет хирургический, стандартный, прямой, с зубчиками 1х2, длина 200 мм. С плоской пружинной рукояткой. Нестерильный, многоразовый.</v>
          </cell>
        </row>
        <row r="155">
          <cell r="B155" t="str">
            <v>BD563R</v>
          </cell>
          <cell r="C155" t="str">
            <v>Пинцет хирургический, стандартный, прямой,зубчики 1х2, длина 300 мм. Нестерильный, многоразовый.</v>
          </cell>
        </row>
        <row r="156">
          <cell r="B156" t="str">
            <v>BD580R</v>
          </cell>
          <cell r="C156" t="str">
            <v>Пинцет хирургический, прямой, зубчики 2х3, длина 180 мм. Нестерильный, многоразовый.</v>
          </cell>
        </row>
        <row r="157">
          <cell r="B157" t="str">
            <v>BD600R</v>
          </cell>
          <cell r="C157" t="str">
            <v xml:space="preserve">Пинцет хирургический, крепкий, утяжеленный, зубчики 1х2, длина 145 мм. Нестерильный, многоразовый. </v>
          </cell>
        </row>
        <row r="158">
          <cell r="B158" t="str">
            <v>BD662R</v>
          </cell>
          <cell r="C158" t="str">
            <v>Пинцет по GERALD (автор), хирургический, деликатный, прямой, зубчики 1х2, длина 175 мм. Нестерильный, многоразовый.</v>
          </cell>
        </row>
        <row r="159">
          <cell r="B159" t="str">
            <v>BD671R</v>
          </cell>
          <cell r="C159" t="str">
            <v>Пинцет по WAUGH(автор), хирургический, прямой, деликатный, зубчики 1х2, длина 200 мм. Нестерильный, многоразовый.</v>
          </cell>
        </row>
        <row r="160">
          <cell r="B160" t="str">
            <v>BD672R</v>
          </cell>
          <cell r="C160" t="str">
            <v>Пинцет по WAUGH(автор), хирургический, прямой, деликатный, зубчики 1х2, длина 250 мм. Нестерильный, многоразовый.</v>
          </cell>
        </row>
        <row r="161">
          <cell r="B161" t="str">
            <v>BD700R</v>
          </cell>
          <cell r="C161" t="str">
            <v xml:space="preserve">Пинцет по ADSON-BROWN(автор), прямой, хирургический, атравматический, с зубчиками в два ряда, острый, длина 120 мм. Нестерильный, многоразовый. </v>
          </cell>
        </row>
        <row r="162">
          <cell r="B162" t="str">
            <v>BD755R</v>
          </cell>
          <cell r="C162" t="str">
            <v>Пинцет RUSSIAN (автор), прямой, хирургический, длиной 150 мм, с зубчатым, кольцевым наконечником, нестреильный, многоразовый</v>
          </cell>
        </row>
        <row r="163">
          <cell r="B163" t="str">
            <v>BD760R</v>
          </cell>
          <cell r="C163" t="str">
            <v>Пинцет RUSSIAN(автор), прямой, хирургический, длина 200 мм, с зубцами на круглом кончике, нестерильный, многоразовый.</v>
          </cell>
        </row>
        <row r="164">
          <cell r="B164" t="str">
            <v>BD766R</v>
          </cell>
          <cell r="C164" t="str">
            <v>Пинцет по HUNT(автор), сосудистый, опухолевой, байонетный, с зубцами, с плоской рукояткой, диаметр  5 мм, длина 200 мм. Нестерильный, многоразовый.</v>
          </cell>
        </row>
        <row r="165">
          <cell r="B165" t="str">
            <v>BD768R</v>
          </cell>
          <cell r="C165" t="str">
            <v>Пинцет по YASARGIL(автор), сосудистый, опухолевой, байонетный, с зубцами, с плоской рукояткой, диаметр 3 мм, длина 200 мм. Нестерильный, многоразовый.</v>
          </cell>
        </row>
        <row r="166">
          <cell r="B166" t="str">
            <v>BD820R</v>
          </cell>
          <cell r="C166" t="str">
            <v>Пинцет по DUVAL(автор), захватывающий, прямой, с зубцами, кишечный, длина 140 мм. Нестерильный, многоразовый.</v>
          </cell>
        </row>
        <row r="167">
          <cell r="B167" t="str">
            <v>BD845R</v>
          </cell>
          <cell r="C167" t="str">
            <v>Пинцет по YASARGIL(автор), микро, байонетный, ширина 0,6 мм, длина 220 мм, с окончатой рукояткой (три отверстия). Нестерильный, многоразовый</v>
          </cell>
        </row>
        <row r="168">
          <cell r="B168" t="str">
            <v>BD851R</v>
          </cell>
          <cell r="C168" t="str">
            <v>Пинцет по YASARGIL(автор), микро, длина 240 мм, ширина 0,9 мм, байонетный, рукоятка пружинная окончатая с тремя отверстиями. Нестерильный, многоразовый.</v>
          </cell>
        </row>
        <row r="169">
          <cell r="B169" t="str">
            <v>BD852R</v>
          </cell>
          <cell r="C169" t="str">
            <v>Пинцет препаровальный, изолированный, длина 200 мм, с плоской рукояткой. Нестерильный, многоразовый.</v>
          </cell>
        </row>
        <row r="170">
          <cell r="B170" t="str">
            <v>BD855R</v>
          </cell>
          <cell r="C170" t="str">
            <v>Пинцет хирургический, изолированный, с зубчиками 1х2, длина 200 мм, с плоской рукояткой. Нестерильный, многоразовый.</v>
          </cell>
        </row>
        <row r="171">
          <cell r="B171" t="str">
            <v>BD878R</v>
          </cell>
          <cell r="C171" t="str">
            <v xml:space="preserve">Пинцет по LUCAE(автор), микро, захватывающий, байонетный, с насечкой, длина 140 мм. Нестерильный, многоразовый. </v>
          </cell>
        </row>
        <row r="172">
          <cell r="B172" t="str">
            <v>BD883R</v>
          </cell>
          <cell r="C172" t="str">
            <v>Пинцет по GRUENWALD(автор), захватывающий, байонетный, с насечкой, прямой, длина 200 мм. Нестерильный, многоразовый.</v>
          </cell>
        </row>
        <row r="173">
          <cell r="B173" t="str">
            <v>BD886R</v>
          </cell>
          <cell r="C173" t="str">
            <v>Пинцет байонетный, прямой, деликатный, зубчики 1х2, длина 200 мм. Нестерильный, многоразовый.</v>
          </cell>
        </row>
        <row r="174">
          <cell r="B174" t="str">
            <v>BD900R</v>
          </cell>
          <cell r="C174" t="str">
            <v>Пинцет по TROELTSCH(автор), с прямыми браншами, угловой, с насечкой, длина 100 мм. Нестерильный, многоразовый.</v>
          </cell>
        </row>
        <row r="175">
          <cell r="B175" t="str">
            <v>BD910R</v>
          </cell>
          <cell r="C175" t="str">
            <v>Пинцет по TROELTSCH(автор), с прямыми браншами, угловой, с насечкой, длина 140 мм. Нестерильный, многоразовый.</v>
          </cell>
        </row>
        <row r="176">
          <cell r="B176" t="str">
            <v>BF021R</v>
          </cell>
          <cell r="C176" t="str">
            <v>Корнцанг с кремальерой, изогнутый, с насечкой, длина 175 мм. Нестерильный, многоразовый.</v>
          </cell>
        </row>
        <row r="177">
          <cell r="B177" t="str">
            <v>BF046R</v>
          </cell>
          <cell r="C177" t="str">
            <v>Корнцанг по GROSS(автор), с кремальерой, прямой, с насечкой, с особым соединением браншей "box lock", длина 200 мм. Нестерильный, многоразовый</v>
          </cell>
        </row>
        <row r="178">
          <cell r="B178" t="str">
            <v>BF047R</v>
          </cell>
          <cell r="C178" t="str">
            <v>Корнцанг по GROSS(автор), с кремальерой, изогнутый, с насечкой, с особым соединением браншей "box lock", длина 200 мм. Нестерильный, многоразовый</v>
          </cell>
        </row>
        <row r="179">
          <cell r="B179" t="str">
            <v>BF056R</v>
          </cell>
          <cell r="C179" t="str">
            <v>Корнцанг по MAIER(автор), без кремальеры, с особым соединением браншей "box lock", с насечкой, прямой, длина 265 мм. Нестерильный, многоразовый</v>
          </cell>
        </row>
        <row r="180">
          <cell r="B180" t="str">
            <v>BF057R</v>
          </cell>
          <cell r="C180" t="str">
            <v>Корнцанг по MAIER(автор), без кремальеры, с особым соединением браншей "box lock", с насечкой, изогнутый, длина 265 мм. Нестерильный, многоразовый</v>
          </cell>
        </row>
        <row r="181">
          <cell r="B181" t="str">
            <v>BF058R</v>
          </cell>
          <cell r="C181" t="str">
            <v>Корнцанг по MAIER (автор), с кремальерой, прямой, длина 260 мм. Нестерильный, многоразовый.</v>
          </cell>
        </row>
        <row r="182">
          <cell r="B182" t="str">
            <v>BF059R</v>
          </cell>
          <cell r="C182" t="str">
            <v>Корнцанг по MAIER (автор), с кремальерой, с насечкой, изогнутый, длина 260 мм. Соединение браншей специальным замком "мостиком". Нестерильный, многоразовый</v>
          </cell>
        </row>
        <row r="183">
          <cell r="B183" t="str">
            <v>BF076R</v>
          </cell>
          <cell r="C183" t="str">
            <v>Корнцанг по SIMS-MAIER (автор), с кремальерой, зазубренные, соединение с помощью винта, прямой, длина 280 мм. Нестерильный, многоразовый.</v>
          </cell>
        </row>
        <row r="184">
          <cell r="B184" t="str">
            <v>BF112R</v>
          </cell>
          <cell r="C184" t="str">
            <v>Корнцанг по FOERSTER-BALLENGER(автор), прямой, с насечкой, с кремальерой, с особым соединением браншей "box lock", длина 180 мм. Нестерильный, многоразовый</v>
          </cell>
        </row>
        <row r="185">
          <cell r="B185" t="str">
            <v>BF113R</v>
          </cell>
          <cell r="C185" t="str">
            <v>Корнцанг по FOERSTER-BALLENGER(автор), изогнутый, с насечкой, с кремальерой, с особым соединением браншей "box lock", длина 180 мм. Нестерильный, многоразовый</v>
          </cell>
        </row>
        <row r="186">
          <cell r="B186" t="str">
            <v>BF118R</v>
          </cell>
          <cell r="C186" t="str">
            <v>Корнцанг по RAMPLEY (автор), прямой, с насечкой, окончатый, длина 250 мм, с кремальерой. Нестерильный, многоразовый.</v>
          </cell>
        </row>
        <row r="187">
          <cell r="B187" t="str">
            <v>BF120R</v>
          </cell>
          <cell r="C187" t="str">
            <v>Корнцанг по FOERSTER(автор), прямой, гладкий, окончатый, с кремальерой, с особым соединением браншей "box lock", длина 245 мм. Нестерильный, многоразовый</v>
          </cell>
        </row>
        <row r="188">
          <cell r="B188" t="str">
            <v>BF121R</v>
          </cell>
          <cell r="C188" t="str">
            <v>Корнцанг по FOERSTER(автор), изогнутый, гладкий, окончатый, с кремальерой, с особым соединением браншей "box lock", длина 245 мм. Нестерильный, многоразовый</v>
          </cell>
        </row>
        <row r="189">
          <cell r="B189" t="str">
            <v>BF122R</v>
          </cell>
          <cell r="C189" t="str">
            <v>Корнцанг по FOERSTER(автор), прямой, с насечкой, овальный, окончатый, с кремальерой, длина 245 мм. Нестерильный, многоразовый.</v>
          </cell>
        </row>
        <row r="190">
          <cell r="B190" t="str">
            <v>BF135R</v>
          </cell>
          <cell r="C190" t="str">
            <v>Корнцанг по KELLY(автор), изогнутый, окончатый, овальный, с насечкой, с замком, без кремальеры, длина 320 мм. Нестерильный, многоразовый.</v>
          </cell>
        </row>
        <row r="191">
          <cell r="B191" t="str">
            <v>BF309R</v>
          </cell>
          <cell r="C191" t="str">
            <v>Зажим по LAHEY(автор), прямой, с кремальерой, с особым соединением браншей "box lock", зубчики 2х2, длина 155 мм. Нестерильный, многоразовый.</v>
          </cell>
        </row>
        <row r="192">
          <cell r="B192" t="str">
            <v>BF311R</v>
          </cell>
          <cell r="C192" t="str">
            <v xml:space="preserve">Зажим по BRAUN(автор), для захватывания тканей, прямой, с замком, с кремальерой, зубчики 4х4, длина 155 мм, ширина 10 мм. Нестерильный, многоразовый. </v>
          </cell>
        </row>
        <row r="193">
          <cell r="B193" t="str">
            <v>BF426R</v>
          </cell>
          <cell r="C193" t="str">
            <v>Цапка по BERNHARD(автор), прямая, острая, длина 160 мм. Нестерильная, многоразовая.</v>
          </cell>
        </row>
        <row r="194">
          <cell r="B194" t="str">
            <v>BF432R</v>
          </cell>
          <cell r="C194" t="str">
            <v>Цапка для белья по BACKHAUS (автор), изогнутая, острая, длина 110 мм. Нестерильная, многоразовая.</v>
          </cell>
        </row>
        <row r="195">
          <cell r="B195" t="str">
            <v>BF463R</v>
          </cell>
          <cell r="C195" t="str">
            <v>Цапка по LORNA (автор), с неперфорирующими кончиками, изогнутыми, тупыми, длина 130 мм. Нестерилдьная, многоразовая.</v>
          </cell>
        </row>
        <row r="196">
          <cell r="B196" t="str">
            <v>BF464R</v>
          </cell>
          <cell r="C196" t="str">
            <v>Цапка для бумажного белья, изогнутая, не перфорирующая, тупая, длина 140 мм. Нестерильная, многоразовая.</v>
          </cell>
        </row>
        <row r="197">
          <cell r="B197" t="str">
            <v>BF465R</v>
          </cell>
          <cell r="C197" t="str">
            <v>Цапка для бумажного белья, изогнутая, не перфорирующая, тупая, длина 115 мм. Нестерильная, многоразовая.</v>
          </cell>
        </row>
        <row r="198">
          <cell r="B198" t="str">
            <v>BH012R</v>
          </cell>
          <cell r="C198" t="str">
            <v>Зажим по JOHNS-HOPKINS(автор), типа "бульдог", изогнутый, длина браншей 17 мм, общая длина 48 мм. Нестерильный, многоразовый.</v>
          </cell>
        </row>
        <row r="199">
          <cell r="B199" t="str">
            <v>BH018R</v>
          </cell>
          <cell r="C199" t="str">
            <v>Зажим по JOHNS-HOPKINS(автор), для наложения/удаления сосудистых зажимов типа "бульдог", изогнцтый, с кремальерой,  длина 240 мм. Нестерильный, многоразовый.</v>
          </cell>
        </row>
        <row r="200">
          <cell r="B200" t="str">
            <v>BH032R</v>
          </cell>
          <cell r="C200" t="str">
            <v>Зажим по DIETHRICH(автор), микро, по типу "бульдог", угловой, длина браншей 10 мм, длина общая 48 мм.м Нестерильный, многоразовый</v>
          </cell>
        </row>
        <row r="201">
          <cell r="B201" t="str">
            <v>BH034R</v>
          </cell>
          <cell r="C201" t="str">
            <v>Зажим по DIETHRICH(автор), микро, по типу "бульдог", угловой, длина браншей 13 мм, длина общая 48 мм.м Нестерильный, многоразовый</v>
          </cell>
        </row>
        <row r="202">
          <cell r="B202" t="str">
            <v>BH104R</v>
          </cell>
          <cell r="C202" t="str">
            <v>Зажим по HARTMANN(автор), по типу MOSQUITO, деликатный, прямой, длина 100 мм. Нестерильный, многоразовый.</v>
          </cell>
        </row>
        <row r="203">
          <cell r="B203" t="str">
            <v>BH105R</v>
          </cell>
          <cell r="C203" t="str">
            <v>Зажим по HARTMANN(автор), MOSQUITO(тип), гемостатический, деликатный, изогнутый, длина 100 мм, с кремальерой. Нестерильный, многоразовый.</v>
          </cell>
        </row>
        <row r="204">
          <cell r="B204" t="str">
            <v>BH106R</v>
          </cell>
          <cell r="C204" t="str">
            <v>Зажим по JACOBSON(автор), деликатный, прямой, тупой, длина 130 мм. Нестерильный, многоразовый.</v>
          </cell>
        </row>
        <row r="205">
          <cell r="B205" t="str">
            <v>BH108R</v>
          </cell>
          <cell r="C205" t="str">
            <v>Зажим по HALSTED(автор), микро, гемостатический, деликатный, прямой, длина 125 мм, с кремальерой. Нестерильный, многоразовый.</v>
          </cell>
        </row>
        <row r="206">
          <cell r="B206" t="str">
            <v>BH109R</v>
          </cell>
          <cell r="C206" t="str">
            <v>Зажим по HALSTED(автор), микро, гемостатический, деликатный, изогнутый, длина 125 мм, с кремальерой. Нестерильный, многоразовый.</v>
          </cell>
        </row>
        <row r="207">
          <cell r="B207" t="str">
            <v>BH110R</v>
          </cell>
          <cell r="C207" t="str">
            <v>Зажим по HALSTED (автор), типа "Москит", гемостатический, деликатный, прямой, длина 125 мм, нестерильный, многоразовый.</v>
          </cell>
        </row>
        <row r="208">
          <cell r="B208" t="str">
            <v>BH110SU</v>
          </cell>
          <cell r="C208" t="str">
            <v>Зажим по HALSTED (автор), типа "Москит", гемостатический, прямой, длина 125 мм, Стерильный, одноразовый.</v>
          </cell>
        </row>
        <row r="209">
          <cell r="B209" t="str">
            <v>BH111R</v>
          </cell>
          <cell r="C209" t="str">
            <v>Зажим по HALSTED (автор), MOSQUITO, гемостатический, деликатный, изогнутый, длина 125 мм. Нестерильный, многоразовый.</v>
          </cell>
        </row>
        <row r="210">
          <cell r="B210" t="str">
            <v>BH114R</v>
          </cell>
          <cell r="C210" t="str">
            <v>Зажим по HARTMANN(автор), по типу MOSQUITO, деликатный, прямой, зубчики 1х2, длина 100 мм. Нестерильный, многоразовый.</v>
          </cell>
        </row>
        <row r="211">
          <cell r="B211" t="str">
            <v>BH115R</v>
          </cell>
          <cell r="C211" t="str">
            <v>Зажим по HARTMANN(автор), тип - MOSQUITO, гемостатический, деликатный, изогнутый, зубчики 1х2, длина 100 мм, нестерильный, многоразовый</v>
          </cell>
        </row>
        <row r="212">
          <cell r="B212" t="str">
            <v>BH118R</v>
          </cell>
          <cell r="C212" t="str">
            <v>Зажим по HALSTED(автор), микро, гемостатический, деликатный, прямой, зубчики 1х2, длина 125 мм. Нестерильный, многоразовый.</v>
          </cell>
        </row>
        <row r="213">
          <cell r="B213" t="str">
            <v>BH119R</v>
          </cell>
          <cell r="C213" t="str">
            <v>Зажим по HALSTED(автор), микро, гемостатический, деликатный, изогнутый, зубчики 1х2, длина 125 мм. Нестерильный, многоразовый.</v>
          </cell>
        </row>
        <row r="214">
          <cell r="B214" t="str">
            <v>BH121R</v>
          </cell>
          <cell r="C214" t="str">
            <v>Зажим по HALSTED (автор), MOSQUITO, деликатный, изогнутый зубчики 1х2, длина 125 мм. Нестерильный, многоразовый.</v>
          </cell>
        </row>
        <row r="215">
          <cell r="B215" t="str">
            <v>BH130R</v>
          </cell>
          <cell r="C215" t="str">
            <v>Зажим по PROVIDENCE-HOSPITAL(автор), гемостатический, деликатный, прямой,  тупой, длина 140 мм. Нестерильный, многоразовый.</v>
          </cell>
        </row>
        <row r="216">
          <cell r="B216" t="str">
            <v>BH131R</v>
          </cell>
          <cell r="C216" t="str">
            <v>Зажим по PROVIDENCE-HOSPITAL(автор), гемостатический, деликатный, изогнутый 140 мм. Нестерильный, многоразовый.</v>
          </cell>
        </row>
        <row r="217">
          <cell r="B217" t="str">
            <v>BH134R</v>
          </cell>
          <cell r="C217" t="str">
            <v>Зажим по KELLY(автор), деликатный, гемостатический, прямой, тупой, длина 140 мм. Нестерильный, многоразовый.</v>
          </cell>
        </row>
        <row r="218">
          <cell r="B218" t="str">
            <v>BH135R</v>
          </cell>
          <cell r="C218" t="str">
            <v>Зажим по KELLY(автор), деликатный, гемостатический, изогнутый, тупой, длина 140 мм. Нестерильный, многоразовый.</v>
          </cell>
        </row>
        <row r="219">
          <cell r="B219" t="str">
            <v>BH141R</v>
          </cell>
          <cell r="C219" t="str">
            <v>Зажим по CRILE(автор), атравматический, сосудистый, детский, деликатный, изогнутый, тупой, длина 140 мм. Нестерильный, многоразовый.</v>
          </cell>
        </row>
        <row r="220">
          <cell r="B220" t="str">
            <v>BH144R</v>
          </cell>
          <cell r="C220" t="str">
            <v>Зажим по CRILE(автор), гемостатический,  прямой, деликатный, тупой, длина 140 мм. Нестерильный, многоразовый.</v>
          </cell>
        </row>
        <row r="221">
          <cell r="B221" t="str">
            <v>BH145R</v>
          </cell>
          <cell r="C221" t="str">
            <v>Зажим по CRILE(автор), гемостатический, изогнутый, деликатный, прямой, длина 140 мм. Нестерильный, многоразовый.</v>
          </cell>
        </row>
        <row r="222">
          <cell r="B222" t="str">
            <v>BH154R</v>
          </cell>
          <cell r="C222" t="str">
            <v>Зажим по CRILE(автор), гемостатический, деликатный, прямой, зубчики 1х2, длинный, длина 140 мм. Нестерильный, многоразовый.</v>
          </cell>
        </row>
        <row r="223">
          <cell r="B223" t="str">
            <v>BH155R</v>
          </cell>
          <cell r="C223" t="str">
            <v>Зажим по CRILE(автор), гемостатический, деликатный, изогнутый, зубчики 1х2, длинный, длина 140 мм. Нестерильный, многоразовый.</v>
          </cell>
        </row>
        <row r="224">
          <cell r="B224" t="str">
            <v>BH160R</v>
          </cell>
          <cell r="C224" t="str">
            <v>Зажим по LERICHE(автор), гемостатический, деликатный, прямой, тупой, длина 150 мм. Нестерильный, нмогоразовый.</v>
          </cell>
        </row>
        <row r="225">
          <cell r="B225" t="str">
            <v>BH161R</v>
          </cell>
          <cell r="C225" t="str">
            <v>Зажим по LERICHE(автор), гемостатический, деликатный, изогнутый, тупой, длина 150 мм. Нестерильный, нмогоразовый.</v>
          </cell>
        </row>
        <row r="226">
          <cell r="B226" t="str">
            <v>BH164R</v>
          </cell>
          <cell r="C226" t="str">
            <v>Зажим по RANKIN(автор), гемостатический, длинный, деликатный, прямой, тупой, длина 160 мм. Нестерильный, многоразовый.</v>
          </cell>
        </row>
        <row r="227">
          <cell r="B227" t="str">
            <v>BH165R</v>
          </cell>
          <cell r="C227" t="str">
            <v>Зажим по RANKIN(автор), гемостатический, длинный, деликатный, изогнутый, тупой, длина 160 мм. Нестерильный, многоразовый.</v>
          </cell>
        </row>
        <row r="228">
          <cell r="B228" t="str">
            <v>BH166R</v>
          </cell>
          <cell r="C228" t="str">
            <v>Зажим по CRILE(автор), гемостатитческий, прямой, деликатный, тупой, длина 160 мм.  Нестерильный, многоразовый.</v>
          </cell>
        </row>
        <row r="229">
          <cell r="B229" t="str">
            <v>BH167R</v>
          </cell>
          <cell r="C229" t="str">
            <v>Зажим по CRILE(автор), гемостатический, изогнутый, деликатный, прямой, длина 160 мм. Нестерильный, многоразовый.</v>
          </cell>
        </row>
        <row r="230">
          <cell r="B230" t="str">
            <v>BH170R</v>
          </cell>
          <cell r="C230" t="str">
            <v>Зажим по LERICHE(автор), гемостатический, деликатный, прямой, тупой, зубчики 1х2, длина 150 мм. Нестерильный, нмогоразовый.</v>
          </cell>
        </row>
        <row r="231">
          <cell r="B231" t="str">
            <v>BH171R</v>
          </cell>
          <cell r="C231" t="str">
            <v>Зажим по LERICHE(автор), гемостатический, деликатный, изогнутый, тупой, зубчики 1х2, длина 150 мм. Нестерильный, нмогоразовый.</v>
          </cell>
        </row>
        <row r="232">
          <cell r="B232" t="str">
            <v>BH176R</v>
          </cell>
          <cell r="C232" t="str">
            <v>Зажим по CRILE(автор), гемостатитческий, прямой, деликатный, зубчики 1х2, длина 160 мм.  Нестерильный, многоразовый.</v>
          </cell>
        </row>
        <row r="233">
          <cell r="B233" t="str">
            <v>BH177R</v>
          </cell>
          <cell r="C233" t="str">
            <v>Зажим по CRILE(автор), гемостатитческий, изогнутый, деликатный, зубчики 1х2, длина 160 мм.  Нестерильный, многоразовый.</v>
          </cell>
        </row>
        <row r="234">
          <cell r="B234" t="str">
            <v>BH187R</v>
          </cell>
          <cell r="C234" t="str">
            <v>Зажим по JACOBSON(автор), кровоостанавливающий, Х-деликатный, с насечкой, изогнутый, тупой, длина 190 мм, нестерильный, многоразовый.</v>
          </cell>
        </row>
        <row r="235">
          <cell r="B235" t="str">
            <v>BH193R</v>
          </cell>
          <cell r="C235" t="str">
            <v>Зажим по GREY-TURNER(автор), кровоостанавливающий, изогнутый, деликатный, тупой, длина 180 мм. Нестерильный, многоразовый.</v>
          </cell>
        </row>
        <row r="236">
          <cell r="B236" t="str">
            <v>BH198R</v>
          </cell>
          <cell r="C236" t="str">
            <v>Зажим по FUCHSIG (автор), артериальный, гемостатический, изогнутый, деликатный, тупой, длина 190 мм. Нестерльный, многоразовый.</v>
          </cell>
        </row>
        <row r="237">
          <cell r="B237" t="str">
            <v>BH202R</v>
          </cell>
          <cell r="C237" t="str">
            <v>Зажим по HALSTED (автор), деликатный, прямой, с насечкой, длина 185 мм. Нестерильный, многоразовый.</v>
          </cell>
        </row>
        <row r="238">
          <cell r="B238" t="str">
            <v>BH205R</v>
          </cell>
          <cell r="C238" t="str">
            <v>Зажим по ADSON(автор), кровоостанавливающий, деликатный, тупой, изогнутый, длина 215 мм. Нестерильный, многоразовый.</v>
          </cell>
        </row>
        <row r="239">
          <cell r="B239" t="str">
            <v>BH210R</v>
          </cell>
          <cell r="C239" t="str">
            <v>Зажим по HALSTED (автор), типа "Москит", гемостатический, деликатный, прямой, длина 200 мм, нестерильный, многоразовый.</v>
          </cell>
        </row>
        <row r="240">
          <cell r="B240" t="str">
            <v>BH211R</v>
          </cell>
          <cell r="C240" t="str">
            <v>Зажим по HALSTED (автор), типа "Москит", гемостатический, деликатный, изогнутый, длина 200 мм, нестерильный, многоразовый.</v>
          </cell>
        </row>
        <row r="241">
          <cell r="B241" t="str">
            <v>BH212R</v>
          </cell>
          <cell r="C241" t="str">
            <v>Зажим по HALSTED (автор), MOSQUITO, деликатный, прямой, зубчики 1х2 185 мм. Нестерильный, многоразовый.</v>
          </cell>
        </row>
        <row r="242">
          <cell r="B242" t="str">
            <v>BH225R</v>
          </cell>
          <cell r="C242" t="str">
            <v>Зажим по CRAFOORD(автор), гемостатический, деликатный, изогнутый, тупой, длина 245 мм. Нестерильный, многоразовый.</v>
          </cell>
        </row>
        <row r="243">
          <cell r="B243" t="str">
            <v>BH231R</v>
          </cell>
          <cell r="C243" t="str">
            <v>Зажим по BRIDGE(автор), гемостатический, деликатный, изогнутый, тупой, длина 275 мм. Нестерильный, многоразовый.</v>
          </cell>
        </row>
        <row r="244">
          <cell r="B244" t="str">
            <v>BH337R</v>
          </cell>
          <cell r="C244" t="str">
            <v>Зажим по SPENCER-WELLS(автор), изогнутый, гемостатический, тупой,  длина 175 мм. Нестерильный, многоразовый.</v>
          </cell>
        </row>
        <row r="245">
          <cell r="B245" t="str">
            <v>BH412R</v>
          </cell>
          <cell r="C245" t="str">
            <v>Зажим по PEAN(автор), деликатный, прямой, длина 130 мм. Нестерильный, многоразовый.</v>
          </cell>
        </row>
        <row r="246">
          <cell r="B246" t="str">
            <v>BH414R</v>
          </cell>
          <cell r="C246" t="str">
            <v>Зажим по PEAN (автор), деликатный, прямой, длина140 мм. Нестерильный, многоразовый.</v>
          </cell>
        </row>
        <row r="247">
          <cell r="B247" t="str">
            <v>BH424R</v>
          </cell>
          <cell r="C247" t="str">
            <v>Зажим по PEAN(автор). гемостатический, тупоконечный, с кремальерой, прямой, длина 140 мм. Нестерильный, многоразовый.</v>
          </cell>
        </row>
        <row r="248">
          <cell r="B248" t="str">
            <v>BH425R</v>
          </cell>
          <cell r="C248" t="str">
            <v>Зажим по PEAN(автор), гемостатический, изогнутый, тупой, длина 140 мм. Нестерильный, многоразовый.</v>
          </cell>
        </row>
        <row r="249">
          <cell r="B249" t="str">
            <v>BH442R</v>
          </cell>
          <cell r="C249" t="str">
            <v>Зажим гемостатический по ROCHESTER-PEAN (автор), прямой, длиной 160 мм, тупоконечный, нестерильный, многоразовый</v>
          </cell>
        </row>
        <row r="250">
          <cell r="B250" t="str">
            <v>BH443R</v>
          </cell>
          <cell r="C250" t="str">
            <v>Зажим гемостатический по ROCHESTER-PEAN (автор), изогнутый, длиной 160 мм, тупоконечный, нестерильный, многоразовый</v>
          </cell>
        </row>
        <row r="251">
          <cell r="B251" t="str">
            <v>BH445R</v>
          </cell>
          <cell r="C251" t="str">
            <v>Зажим гемостатический по ROCHESTER-PEAN (автор), прямой, длиной 185 мм, тупоконечный, нестерильный, многоразовый</v>
          </cell>
        </row>
        <row r="252">
          <cell r="B252" t="str">
            <v>BH447R</v>
          </cell>
          <cell r="C252" t="str">
            <v>Зажим гемостатический по ROCHESTER-PEAN (автор), прямой, длиной 200 мм, тупоконечный, нестерильный, многоразовый</v>
          </cell>
        </row>
        <row r="253">
          <cell r="B253" t="str">
            <v>BH448R</v>
          </cell>
          <cell r="C253" t="str">
            <v>Зажим гемостатический по ROCHESTER-PEAN (автор), прямой, длиной 225 мм, тупоконечный.Нестерильный, многоразовый.</v>
          </cell>
        </row>
        <row r="254">
          <cell r="B254" t="str">
            <v>BH451R</v>
          </cell>
          <cell r="C254" t="str">
            <v>Зажим гемостатический по ROCHESTER-PEAN (автор), прямой, длиной 240 мм, тупоконечный, нестерильный, многоразовый</v>
          </cell>
        </row>
        <row r="255">
          <cell r="B255" t="str">
            <v>BH470R</v>
          </cell>
          <cell r="C255" t="str">
            <v>Зажим гемостатический по PEAN (автор), прямой, длиной 240 мм, тупоконечный, нестерильный, многоразовый</v>
          </cell>
        </row>
        <row r="256">
          <cell r="B256" t="str">
            <v>BH472R</v>
          </cell>
          <cell r="C256" t="str">
            <v>Зажим по PEAN(автор), гемостатический, прямой, тупой, длина 260 мм. Нестерильный, многоразовый.</v>
          </cell>
        </row>
        <row r="257">
          <cell r="B257" t="str">
            <v>BH473R</v>
          </cell>
          <cell r="C257" t="str">
            <v>Зажим по PEAN(автор), гемостатический, изогнутый, тупой, длина 260 мм. Нестерильный, многоразовый.</v>
          </cell>
        </row>
        <row r="258">
          <cell r="B258" t="str">
            <v>BH614R</v>
          </cell>
          <cell r="C258" t="str">
            <v>Зажим по KOCHER(автор), гемостатический, прямой, с кремальерой, зубчики 1х2, длина 140 мм. Нестерильный, многоразовый.</v>
          </cell>
        </row>
        <row r="259">
          <cell r="B259" t="str">
            <v>BH619R</v>
          </cell>
          <cell r="C259" t="str">
            <v>Зажим по ROCHESTER-OCHSNER(автор), гемостатический, изогнутый, зубчики 1х2, длина 140 мм. Нестерильный, многоразовый.</v>
          </cell>
        </row>
        <row r="260">
          <cell r="B260" t="str">
            <v>BH630R</v>
          </cell>
          <cell r="C260" t="str">
            <v>Зажим гемостатический по KOCHER (автор), прямой, с зубчиками на рабочих поверхностях 1х2, длиной 150 мм</v>
          </cell>
        </row>
        <row r="261">
          <cell r="B261" t="str">
            <v>BH631R</v>
          </cell>
          <cell r="C261" t="str">
            <v>Зажим гемостатический по KOCHER (автор), изогнутый, с зубчиками на рабочих поверхностях 1х2, длиной 150 мм</v>
          </cell>
        </row>
        <row r="262">
          <cell r="B262" t="str">
            <v>BH642R</v>
          </cell>
          <cell r="C262" t="str">
            <v>Зажим по KOCHER-OCHSNER(автор), гемостатический, прямой, зубчики 1х2, длина 160 мм, с кремальерой. Нестерильный, многоразовый.</v>
          </cell>
        </row>
        <row r="263">
          <cell r="B263" t="str">
            <v>BH644R</v>
          </cell>
          <cell r="C263" t="str">
            <v>Зажим по KOCHER-OCHSNER(автор), гемостатический, прямой, зубчики 1х2, длина 185 мм. Нестерильный, многоразовый.</v>
          </cell>
        </row>
        <row r="264">
          <cell r="B264" t="str">
            <v>BH645R</v>
          </cell>
          <cell r="C264" t="str">
            <v>Зажим по KOCHER-OCHSNER(автор), гемостатический, изогнутый, зубчики 1х2, длина 185 мм. Нестерильный, многоразовый.</v>
          </cell>
        </row>
        <row r="265">
          <cell r="B265" t="str">
            <v>BH646R</v>
          </cell>
          <cell r="C265" t="str">
            <v>Зажим по KOCHER-OCHSNER (автор), прямой, зубчики 1х2, длина 200 мм. Нестерильный, многоразовый.</v>
          </cell>
        </row>
        <row r="266">
          <cell r="B266" t="str">
            <v>BH650R</v>
          </cell>
          <cell r="C266" t="str">
            <v>Зажим по KOCHER-OCHSNER(автор), гемостатический, прямой, зубчики 1х2, длина 240 мм. Нестерильный, многоразовый.</v>
          </cell>
        </row>
        <row r="267">
          <cell r="B267" t="str">
            <v>BH651R</v>
          </cell>
          <cell r="C267" t="str">
            <v>Зажим по KOCHER-OCHSNER(автор), гемостатический, изогнутый, зубчики 1х2, длина 240 мм, с кремальерой. Нестерильный, многоразовый.</v>
          </cell>
        </row>
        <row r="268">
          <cell r="B268" t="str">
            <v>BH652R</v>
          </cell>
          <cell r="C268" t="str">
            <v>Зажим по KOCHER-OCHSNER (автор), прямой, зубчики 1х2, длина 260 мм. Нестерильный, многоразовый.</v>
          </cell>
        </row>
        <row r="269">
          <cell r="B269" t="str">
            <v>BH658R</v>
          </cell>
          <cell r="C269" t="str">
            <v>Зажим по KOCHER-OCHSNER(автор), гемостатический, прямой, зубчики 1х2, длина 350 мм. Нестерильный, многоразовый.</v>
          </cell>
        </row>
        <row r="270">
          <cell r="B270" t="str">
            <v>BH659R</v>
          </cell>
          <cell r="C270" t="str">
            <v>Зажим по KOCHER-OCHSNER(автор), гемостатический, изогнутый, зубчики 1х2, длина 350 мм. Нестерильный, многоразовый.</v>
          </cell>
        </row>
        <row r="271">
          <cell r="B271" t="str">
            <v>BH949R</v>
          </cell>
          <cell r="C271" t="str">
            <v xml:space="preserve">Зажим по MIKULICZ(автор), артериальный, гемостатический, изогнутый, зубчики 1х2, с кремальерой, длина 185 мм. Нестерильный, многоразовый. </v>
          </cell>
        </row>
        <row r="272">
          <cell r="B272" t="str">
            <v>BJ011R</v>
          </cell>
          <cell r="C272" t="str">
            <v>Зажим по MIXTER(автор), детский, препаровальный, изогнутый, длина 140 мм, с кремальерой. Нестерильный, многоразовый.</v>
          </cell>
        </row>
        <row r="273">
          <cell r="B273" t="str">
            <v>BJ012R</v>
          </cell>
          <cell r="C273" t="str">
            <v>Зажим по MIXTER (автор), детский, сильно изогнутый, длина 180 мм. Нестерильный, многоразовый.</v>
          </cell>
        </row>
        <row r="274">
          <cell r="B274" t="str">
            <v>BJ014R</v>
          </cell>
          <cell r="C274" t="str">
            <v>Зажим по ADSON(автор), детский, угловой, длина 180 мм, с кремальерой. Нестерильный, многоразовый.</v>
          </cell>
        </row>
        <row r="275">
          <cell r="B275" t="str">
            <v>BJ021R</v>
          </cell>
          <cell r="C275" t="str">
            <v>Зажим по OVERHOLT-GEISS (автор), лигатурный, изогнутый, №1, длина 210 мм. Нестерильный, многоразовый.</v>
          </cell>
        </row>
        <row r="276">
          <cell r="B276" t="str">
            <v>BJ022R</v>
          </cell>
          <cell r="C276" t="str">
            <v>Зажим по OVERHOLT-GEISS (автор), лигатурный, изогнутый, №2, длина 210 мм. Нестерильный, многоразовый.</v>
          </cell>
        </row>
        <row r="277">
          <cell r="B277" t="str">
            <v>BJ023R</v>
          </cell>
          <cell r="C277" t="str">
            <v>Зажим по OVERHOLT-GEISS(автор), препаровальный, лигатурный, изогнутый, №3, длина 225 мм. Нестерильный, многоразовый.</v>
          </cell>
        </row>
        <row r="278">
          <cell r="B278" t="str">
            <v>BJ042R</v>
          </cell>
          <cell r="C278" t="str">
            <v>Зажим по RUMEL (автор), лигатурный, изогнутый, длина 240 мм. Нестерильный, многоразовый.</v>
          </cell>
        </row>
        <row r="279">
          <cell r="B279" t="str">
            <v>BJ045R</v>
          </cell>
          <cell r="C279" t="str">
            <v>Зажим по RUMEL(автор), лигатурный, препаровальный,  изогнутый вправо, №5, длина 240 мм. Нестерильный, многоразовый.</v>
          </cell>
        </row>
        <row r="280">
          <cell r="B280" t="str">
            <v>BJ055R</v>
          </cell>
          <cell r="C280" t="str">
            <v>Зажим по MIXTER(автор), препаровальный, лигатурный, изогнутый в право, длина 230 мм. Нестерильный, многоразовый.</v>
          </cell>
        </row>
        <row r="281">
          <cell r="B281" t="str">
            <v>BJ080R</v>
          </cell>
          <cell r="C281" t="str">
            <v>Зажим по OVERHOLT (автор), изогнутый, №0, длина 215 мм. Нестерильный, многоразовый.</v>
          </cell>
        </row>
        <row r="282">
          <cell r="B282" t="str">
            <v>BJ081R</v>
          </cell>
          <cell r="C282" t="str">
            <v>Зажим по OVERHOLT(автор), препаровальный, изогнутый, деликатный,  №1, длина 210 мм. Нестерильный, многоразовый.</v>
          </cell>
        </row>
        <row r="283">
          <cell r="B283" t="str">
            <v>BJ091R</v>
          </cell>
          <cell r="C283" t="str">
            <v>Зажим по OVERHOLT(автор), препаровальный, изогнутый, деликатный, №1, джлина 295 мм. Нестерильный, многоразовый.</v>
          </cell>
        </row>
        <row r="284">
          <cell r="B284" t="str">
            <v>BJ096R</v>
          </cell>
          <cell r="C284" t="str">
            <v>Зажим по OVERHOLT(автор), препаровальный, изогнутый,  деликатный, №6, длина 300 мм, нестерильный, многоразовый.</v>
          </cell>
        </row>
        <row r="285">
          <cell r="B285" t="str">
            <v>BJ100R</v>
          </cell>
          <cell r="C285" t="str">
            <v>Зажим по GEMINI(автор), препаровальный, изогнутый вправо, длина 140 мм. Нестерильный, многоразовый.</v>
          </cell>
        </row>
        <row r="286">
          <cell r="B286" t="str">
            <v>BJ102R</v>
          </cell>
          <cell r="C286" t="str">
            <v>Зажим по GEMINI(автор), препаровальный, изогнутый вправо, длина 180 мм. Нестерильный, многоразовый.</v>
          </cell>
        </row>
        <row r="287">
          <cell r="B287" t="str">
            <v>BJ103R</v>
          </cell>
          <cell r="C287" t="str">
            <v>Зажим по GEMINI(автор), препаровальный, угловой, длина 200 мм. Нестерильный, многоразовый.</v>
          </cell>
        </row>
        <row r="288">
          <cell r="B288" t="str">
            <v>BJ104R</v>
          </cell>
          <cell r="C288" t="str">
            <v>Зажим по GEMINI(автор), препаровальный, угловой, длина 230 мм. Нестерильный, многоразовый.</v>
          </cell>
        </row>
        <row r="289">
          <cell r="B289" t="str">
            <v>BJ308R</v>
          </cell>
          <cell r="C289" t="str">
            <v>Зажим по MIKULICZ(автор), брюшинный, изогнутый, с зубчиками 1х2, длина 205 мм. Нестерильный, многоразовый.</v>
          </cell>
        </row>
        <row r="290">
          <cell r="B290" t="str">
            <v>BJ313R</v>
          </cell>
          <cell r="C290" t="str">
            <v>Зажим по MIKULICZ (автор), брюшинный, изогнутый, длиной 205 мм, с зубчиками на рабочих поверхностях 1х2, нестерильный, многоразовый</v>
          </cell>
        </row>
        <row r="291">
          <cell r="B291" t="str">
            <v>BJ314R</v>
          </cell>
          <cell r="C291" t="str">
            <v>Зажим по MIKULICZ, брюшинный, изогнутый 200 мм, с зубцами 1х2, изготовлен из высококачественной углеродистой стали, нестерильный, многоразовый</v>
          </cell>
        </row>
        <row r="292">
          <cell r="B292" t="str">
            <v>BJ550R</v>
          </cell>
          <cell r="C292" t="str">
            <v>Зажим по WERTHEIM(автор), для параметрия, атравматический, с зубцами по DE BAKEY, расположены продольно в соотношение 2х3, прямой, длина 250 мм. Нестерильный, многоразовый.</v>
          </cell>
        </row>
        <row r="293">
          <cell r="B293" t="str">
            <v>BJ574R</v>
          </cell>
          <cell r="C293" t="str">
            <v xml:space="preserve">Зажим по WERTHEIM(автор), для гистерэктомии, с насечкой, изогнутый влево, длина 255 мм. Нестерильный, нмогоразовый. </v>
          </cell>
        </row>
        <row r="294">
          <cell r="B294" t="str">
            <v>BJ579R</v>
          </cell>
          <cell r="C294" t="str">
            <v>Зажим по WERTHEIM-CULLEN(авторы), желобоватый, с продольной насечкой,  изогнутый, длина 215 мм. Нестерильный, многоразовый.</v>
          </cell>
        </row>
        <row r="295">
          <cell r="B295" t="str">
            <v>BJ581R</v>
          </cell>
          <cell r="C295" t="str">
            <v>Зажим по WERTHEIM(автор), атравматический, изогнутый под углом 90°, с особым соединением браншей "box lock", длина браншей 67 мм, общая длина 250 мм. Нестерильный, многоразовый.</v>
          </cell>
        </row>
        <row r="296">
          <cell r="B296" t="str">
            <v>BJ582R</v>
          </cell>
          <cell r="C296" t="str">
            <v>Зажим по KIEBACK(автор), для гистерэктомии, атравматический, с зубцами по DeBakey(автор), прямой, длина 250 мм, с кремальерой. Нестерильный, многоразовый.</v>
          </cell>
        </row>
        <row r="297">
          <cell r="B297" t="str">
            <v>BJ585R</v>
          </cell>
          <cell r="C297" t="str">
            <v>Зажим по KIEBACK(автор), для гистерэктомии, атравматический, с зубцами по DeBakey(автор), изогнутый, частично с насечкой, длина 350 мм, с кремальерой. Нестерильный, многоразовый.</v>
          </cell>
        </row>
        <row r="298">
          <cell r="B298" t="str">
            <v>BL066N</v>
          </cell>
          <cell r="C298" t="str">
            <v>Игла хирургическая, изогнутая, с круглым кончиком, с дополнительным ушком, фигура № B6, диаметр 1,10 мм, длина 55 мм. Нестерильная, многоразовая. В упаковке 12 штук.</v>
          </cell>
        </row>
        <row r="299">
          <cell r="B299" t="str">
            <v>BL100N</v>
          </cell>
          <cell r="C299" t="str">
            <v>Игла хирургическая, изогнутая, с треугольным кончиком, с дополнительным ушком № В0, длина 85 мм, диаметр 1,6 мм. Нестерильная, многоразовая. В упаковке 12 штук.</v>
          </cell>
        </row>
        <row r="300">
          <cell r="B300" t="str">
            <v>BL101N</v>
          </cell>
          <cell r="C300" t="str">
            <v>Игла хирургическая, изогнутая, с треугольным кончиком, с дополнительным ушком № 1, длина 80 мм, диаметр 1,40 мм. Нестерильная, многоразовая. В упаковке 12 штук.</v>
          </cell>
        </row>
        <row r="301">
          <cell r="B301" t="str">
            <v>BL103N</v>
          </cell>
          <cell r="C301" t="str">
            <v>Игла хирургическая, изогнутая, с треугольным кончиком, с дополнительным ушком № В12, длина 30 мм, диаметр 0,7 мм. Нестерильная, многоразовая. В упаковке 12 штук.</v>
          </cell>
        </row>
        <row r="302">
          <cell r="B302" t="str">
            <v>BL106N</v>
          </cell>
          <cell r="C302" t="str">
            <v>Игла хирургическая, изогнутая, № 6, с треугольным кончиком, , длина 55 мм, диаметр 1,10 мм. Нестерильная, многоразовая. В упаковке 12 штук.</v>
          </cell>
        </row>
        <row r="303">
          <cell r="B303" t="str">
            <v>BL109N</v>
          </cell>
          <cell r="C303" t="str">
            <v>Игла хирургическая, изогнутая, с треугольным кончиком, с дополнительным ушком № В9, длина 42 мм, диаметр 1 мм. Нестерильная, многоразовая. В упаковке 12 штук.</v>
          </cell>
        </row>
        <row r="304">
          <cell r="B304" t="str">
            <v>BL110N</v>
          </cell>
          <cell r="C304" t="str">
            <v>Игла хирургическая, с треугольным кончиком, с дополнительным ушком № B10, длина 38 мм, диаметр 0,90 мм. Нестерильная, многоразовая. В упаковке 12 штук.</v>
          </cell>
        </row>
        <row r="305">
          <cell r="B305" t="str">
            <v>BL112N</v>
          </cell>
          <cell r="C305" t="str">
            <v>Игла хирургическая, изогнутая, с треугольным кончиком, с дополнительным ушком № В12, длина 30 мм, диаметр 0,7 мм. Нестерильная, многоразовая. В упаковке 12 штук.</v>
          </cell>
        </row>
        <row r="306">
          <cell r="B306" t="str">
            <v>BL161N</v>
          </cell>
          <cell r="C306" t="str">
            <v>Игла хирургическая, изогнутая, с круглым кончиком, с дополнительным ушком № G1, длина 80 мм, диаметр 1,4 мм. Нестерильная, многоразовая. В упаковке 12 штук.</v>
          </cell>
        </row>
        <row r="307">
          <cell r="B307" t="str">
            <v>BL162N</v>
          </cell>
          <cell r="C307" t="str">
            <v>Игла хирургическая, изогнутая, с круглым кончиком, с дополнительным ушком № G2, длина 73 мм, диаметр 1,4 мм. Нестерильная, многоразовая. В упаковке 12 штук.</v>
          </cell>
        </row>
        <row r="308">
          <cell r="B308" t="str">
            <v>BL163N</v>
          </cell>
          <cell r="C308" t="str">
            <v>Игла хирургическая, изогнутая, с круглым кончиком, с дополнительным ушком № G3, длина 68 мм, диаметр 1,3 мм. Нестерильная, многоразовая. В упаковке 12 штук.</v>
          </cell>
        </row>
        <row r="309">
          <cell r="B309" t="str">
            <v>BL164N</v>
          </cell>
          <cell r="C309" t="str">
            <v>Игла хирургическая, изогнутая, с круглым кончиком, с дополнительным ушком № G4, длина 63 мм, диаметр 1,3 мм. Нестерильная, многоразовая. В упаковке 12 штук.</v>
          </cell>
        </row>
        <row r="310">
          <cell r="B310" t="str">
            <v>BL165N</v>
          </cell>
          <cell r="C310" t="str">
            <v>Игла хирургическая, изогнутая, с круглым кончиком, с дополнительным ушком № G5, длина 58 мм, диаметр 1,2 мм. Нестерильная, многоразовая. В упаковке 12 штук.</v>
          </cell>
        </row>
        <row r="311">
          <cell r="B311" t="str">
            <v>BL166N</v>
          </cell>
          <cell r="C311" t="str">
            <v>Игла хирургическая, изогнутая, с круглым кончиком, с дополнительным ушком № G6, длина 55 мм, диаметр 1,1 мм. Нестерильная, многоразовая. В упаковке 12 штук.</v>
          </cell>
        </row>
        <row r="312">
          <cell r="B312" t="str">
            <v>BL167N</v>
          </cell>
          <cell r="C312" t="str">
            <v>Игла хирургическая, изогнутая, с круглым кончиком, с дополнительным ушком № G7, длина 50 мм, диаметр 1,1 мм. Нестерильная, многоразовая. В упаковке 12 штук.</v>
          </cell>
        </row>
        <row r="313">
          <cell r="B313" t="str">
            <v>BL168N</v>
          </cell>
          <cell r="C313" t="str">
            <v>Игла хирургическая, изогнутая, с круглым кончиком, с дополнительным ушком № G8, длина 46 мм, диаметр 1 мм. Нестерильная, многоразовая. В упаковке 12 штук.</v>
          </cell>
        </row>
        <row r="314">
          <cell r="B314" t="str">
            <v>BL169N</v>
          </cell>
          <cell r="C314" t="str">
            <v>Игла хирургическая, изогнутая, с круглым кончиком, с дополнительным ушком № G9, длина 42 мм, диаметр 1 мм. Нестерильная, многоразовая. В упаковке 12 штук.</v>
          </cell>
        </row>
        <row r="315">
          <cell r="B315" t="str">
            <v>BL170N</v>
          </cell>
          <cell r="C315" t="str">
            <v>Игла хирургическая, изогнутая, с круглым кончиком, с дополнительным ушком № G10, длина 38 мм, диаметр 0,9 мм. Нестерильная, многоразовая. В упаковке 12 штук.</v>
          </cell>
        </row>
        <row r="316">
          <cell r="B316" t="str">
            <v>BL171N</v>
          </cell>
          <cell r="C316" t="str">
            <v>Игла хирургическая, изогнутая, с круглым кончиком, с дополнительным ушком № G11, длина 34 мм, диаметр 0,8 мм. Нестерильная, многоразовая. В упаковке 12 штук.</v>
          </cell>
        </row>
        <row r="317">
          <cell r="B317" t="str">
            <v>BL172N</v>
          </cell>
          <cell r="C317" t="str">
            <v>Игла хирургическая, изогнутая, с круглым кончиком, с дополнительным ушком № G12, длина 30 мм, диаметр 0,7 мм. Нестерильная, многоразовая. В упаковке 12 штук.</v>
          </cell>
        </row>
        <row r="318">
          <cell r="B318" t="str">
            <v>BL173N</v>
          </cell>
          <cell r="C318" t="str">
            <v>Игла хирургическая, изогнутая, с круглым кончиком, с дополнительным ушком № G13, длина 27 мм, диаметр 0,7 мм. Нестерильная, многоразовая. В упаковке 12 штук.</v>
          </cell>
        </row>
        <row r="319">
          <cell r="B319" t="str">
            <v>BL174N</v>
          </cell>
          <cell r="C319" t="str">
            <v>Игла хирургическая, изогнутая, с круглым кончиком, с дополнительным ушком № G14, длина 23 мм, диаметр 0,7 мм. Нестерильная, многоразовая. В упаковке 12 штук.</v>
          </cell>
        </row>
        <row r="320">
          <cell r="B320" t="str">
            <v>BL175N</v>
          </cell>
          <cell r="C320" t="str">
            <v>Игла хирургическая, изогнутая, с круглым кончиком, с дополнительным ушком № G15, длина 20 мм, диаметр 0,6 мм. Нестерильная, многоразовая. В упаковке 12 штук.</v>
          </cell>
        </row>
        <row r="321">
          <cell r="B321" t="str">
            <v>BL176N</v>
          </cell>
          <cell r="C321" t="str">
            <v>Игла хирургическая, изогнутая, с круглым кончиком, с дополнительным ушком № G16, длина 18 мм, диаметр 0,6 мм. Нестерильная, многоразовая. В упаковке 12 штук.</v>
          </cell>
        </row>
        <row r="322">
          <cell r="B322" t="str">
            <v>BL201N</v>
          </cell>
          <cell r="C322" t="str">
            <v>Игла хирургическая, изогнутая, с треугольным кончиком, с дополнительным ушком № G1, длина 80 мм, диаметр 1,4 мм. Нестерильная, многоразовая. В упаковке 12 штук.</v>
          </cell>
        </row>
        <row r="323">
          <cell r="B323" t="str">
            <v>BL202N</v>
          </cell>
          <cell r="C323" t="str">
            <v>Игла хирургическая, изогнутая, с треугольным кончиком, с дополнительным ушком № G2, длина 73 мм, диаметр 1,4 мм. Нестерильная, многоразовая. В упаковке 12 штук.</v>
          </cell>
        </row>
        <row r="324">
          <cell r="B324" t="str">
            <v>BL203N</v>
          </cell>
          <cell r="C324" t="str">
            <v>Игла хирургическая, изогнутая, с треугольным кончиком, с дополнительным ушком № G3, длина 68 мм, диаметр 1,3 мм. Нестерильная, многоразовая. В упаковке 12 штук.</v>
          </cell>
        </row>
        <row r="325">
          <cell r="B325" t="str">
            <v>BL204N</v>
          </cell>
          <cell r="C325" t="str">
            <v>Игла хирургическая, изогнутая, с треугольным кончиком, с дополнительным ушком № G4, длина 63 мм, диаметр 1,3 мм. Нестерильная, многоразовая. В упаковке 12 штук.</v>
          </cell>
        </row>
        <row r="326">
          <cell r="B326" t="str">
            <v>BL205N</v>
          </cell>
          <cell r="C326" t="str">
            <v>Игла хирургическая, изогнутая, с треугольным кончиком, с дополнительным ушком № G5, длина 58 мм, диаметр 1,2 мм. Нестерильная, многоразовая. В упаковке 12 штук.</v>
          </cell>
        </row>
        <row r="327">
          <cell r="B327" t="str">
            <v>BL206N</v>
          </cell>
          <cell r="C327" t="str">
            <v>Игла хирургическая, изогнутая, с треугольным кончиком, с дополнительным ушком № G6, длина 55 мм, диаметр 1,1 мм. Нестерильная, многоразовая. В упаковке 12 штук.</v>
          </cell>
        </row>
        <row r="328">
          <cell r="B328" t="str">
            <v>BL207N</v>
          </cell>
          <cell r="C328" t="str">
            <v>Игла хирургическая, изогнутая, с треугольным кончиком, с дополнительным ушком № G7, длина 50 мм, диаметр 1,1 мм. Нестерильная, многоразовая. В упаковке 12 штук.</v>
          </cell>
        </row>
        <row r="329">
          <cell r="B329" t="str">
            <v>BL208N</v>
          </cell>
          <cell r="C329" t="str">
            <v>Игла хирургическая, изогнутая, с треугольным кончиком, с дополнительным ушком № G8, длина 46 мм, диаметр 1 мм. Нестерильная, многоразовая. В упаковке 12 штук.</v>
          </cell>
        </row>
        <row r="330">
          <cell r="B330" t="str">
            <v>BL209N</v>
          </cell>
          <cell r="C330" t="str">
            <v>Игла хирургическая, изогнутая, с треугольным кончиком, с дополнительным ушком № G9, длина 42 мм, диаметр 1 мм. Нестерильная, многоразовая. В упаковке 12 штук.</v>
          </cell>
        </row>
        <row r="331">
          <cell r="B331" t="str">
            <v>BL210N</v>
          </cell>
          <cell r="C331" t="str">
            <v>Игла хирургическая, изогнутая, с треугольным кончиком, с дополнительным ушком № G10, длина 38 мм, диаметр 0,9 мм. Нестерильная, многоразовая. В упаковке 12 штук.</v>
          </cell>
        </row>
        <row r="332">
          <cell r="B332" t="str">
            <v>BL211N</v>
          </cell>
          <cell r="C332" t="str">
            <v>Игла хирургическая, изогнутая, с треугольным кончиком, с дополнительным ушком № G11, длина 34 мм, диаметр 0,8 мм. Нестерильная, многоразовая. В упаковке 12 штук.</v>
          </cell>
        </row>
        <row r="333">
          <cell r="B333" t="str">
            <v>BL212N</v>
          </cell>
          <cell r="C333" t="str">
            <v>Игла хирургическая, изогнутая, с треугольным кончиком, с дополнительным ушком № G12, длина 30 мм, диаметр 0,7 мм. Нестерильная, многоразовая. В упаковке 12 штук.</v>
          </cell>
        </row>
        <row r="334">
          <cell r="B334" t="str">
            <v>BL213N</v>
          </cell>
          <cell r="C334" t="str">
            <v>Игла хирургическая, изогнутая, с треугольным кончиком, с дополнительным ушком № G13, длина 27 мм, диаметр 0,7 мм. Нестерильная, многоразовая. В упаковке 12 штук.</v>
          </cell>
        </row>
        <row r="335">
          <cell r="B335" t="str">
            <v>BL214N</v>
          </cell>
          <cell r="C335" t="str">
            <v>Игла хирургическая, изогнутая, с треугольным кончиком, с дополнительным ушком № G14, длина 23 мм, диаметр 0,7 мм. Нестерильная, многоразовая. В упаковке 12 штук.</v>
          </cell>
        </row>
        <row r="336">
          <cell r="B336" t="str">
            <v>BL215N</v>
          </cell>
          <cell r="C336" t="str">
            <v>Игла хирургическая, изогнутая, с треугольным кончиком, с дополнительным ушком № G15, длина 20 мм, диаметр 0,6 мм. Нестерильная, многоразовая. В упаковке 12 штук.</v>
          </cell>
        </row>
        <row r="337">
          <cell r="B337" t="str">
            <v>BL216N</v>
          </cell>
          <cell r="C337" t="str">
            <v>Игла хирургическая, изогнутая, с треугольным кончиком, с дополнительным ушком № G16, длина 18 мм, диаметр 0,6 мм. Нестерильная, многоразовая. В упаковке 12 штук.</v>
          </cell>
        </row>
        <row r="338">
          <cell r="B338" t="str">
            <v>BL234N</v>
          </cell>
          <cell r="C338" t="str">
            <v>Игла хирургическая, изогнутая, с круглым кончиком, с дополнительным ушком, фигура № GA4, диаметр 1,40 мм, длина45 мм. Нестерильная, нмогоразовая. В упаковке 12 штук.</v>
          </cell>
        </row>
        <row r="339">
          <cell r="B339" t="str">
            <v>BL235N</v>
          </cell>
          <cell r="C339" t="str">
            <v>Игла хирургическая, изогнутая, с круглым кончиком, с дополнительным ушком № GA5, длина 37 мм, диаметр 1,3 мм. Нестерильная, многоразовая. В упаковке 12 штук.</v>
          </cell>
        </row>
        <row r="340">
          <cell r="B340" t="str">
            <v>BL542N</v>
          </cell>
          <cell r="C340" t="str">
            <v>Игла хирургическая, кишечная, с круглым кончиком, с дополнительным ушком № PB2, длина 42 мм, диаметр 0,7 мм. Нестерильная, многоразовая. В упаковке 12 штук.</v>
          </cell>
        </row>
        <row r="341">
          <cell r="B341" t="str">
            <v>BL543N</v>
          </cell>
          <cell r="C341" t="str">
            <v>Игла хирургическая, изогнутая, кишечная, с круглым кончиком, с дополнительным ушком № PB3, длина 36 мм, диаметр 0,6 мм. Нестерильная, многоразовая. В упаковке 12 штук.</v>
          </cell>
        </row>
        <row r="342">
          <cell r="B342" t="str">
            <v>BL544N</v>
          </cell>
          <cell r="C342" t="str">
            <v>Игла хирургическая, кишечная, с круглым кончиком, с дополнительным ушком № PB4, длина 30 мм, диаметр 0,6 мм. Нестерильная, многоразовая. В упаковке 12 штук.</v>
          </cell>
        </row>
        <row r="343">
          <cell r="B343" t="str">
            <v>BL931R</v>
          </cell>
          <cell r="C343" t="str">
            <v>Внутренняя кассета-бокс F/BL 930, круглая, с отверстиями, 62х17 мм. Нестерильная, многоразовая.</v>
          </cell>
        </row>
        <row r="344">
          <cell r="B344" t="str">
            <v>BM001R</v>
          </cell>
          <cell r="C344" t="str">
            <v>Иглодержатель по CASTROVIEJO(автор), микро, прямой, с твердосплавными карбид-вольфрамовыми вставками на рабочих поверхностях, гладкий, с плоской пружинной рукояткой, длина 145 мм, с кремальерой. Нестерильный, многоразовый.</v>
          </cell>
        </row>
        <row r="345">
          <cell r="B345" t="str">
            <v>BM002R</v>
          </cell>
          <cell r="C345" t="str">
            <v>Иглодержатель по CASTROVIEJO(автор), микро, прямой, с карбид вольфрамовыми вставками на рабочих поверхностях, с плоскими пружинными рукоятками, с насечкой 0,2 мм, длина 145 мм. Предназначен для шовного материала размером 6/0-10/0. Нестерильный, многоразовый.</v>
          </cell>
        </row>
        <row r="346">
          <cell r="B346" t="str">
            <v>BM004R</v>
          </cell>
          <cell r="C346" t="str">
            <v xml:space="preserve">Иглодержатель DUROGRIP, прямой, с насечкой 0,2 мм, длина 180 мм, с пружинной плоской рукояткой, с кремальерой, с твердосплавными карбидными вставками на рабочих поверхностях, нестерильные, многоразовые </v>
          </cell>
        </row>
        <row r="347">
          <cell r="B347" t="str">
            <v>BM008R</v>
          </cell>
          <cell r="C347" t="str">
            <v>Иглодержатель по DERF(автор), TC, прямой, с насечкой 0,4 мм, длина 120 мм,  с твердосплавными карбидными вставками на рабочих поверхностях, нестерильный, многоразовый.</v>
          </cell>
        </row>
        <row r="348">
          <cell r="B348" t="str">
            <v>BM010R</v>
          </cell>
          <cell r="C348" t="str">
            <v>Иглодержатель по HALSEY(автор), деликатный, гладкий, прямой, с карбид вольфрамовыми вставками на рабочих поверхностях, длина 120 мм, предназначен для шовного материала размером 9/0-11/0. Нестерильный, многоразовый.</v>
          </cell>
        </row>
        <row r="349">
          <cell r="B349" t="str">
            <v>BM011R</v>
          </cell>
          <cell r="C349" t="str">
            <v>Иглодержатель по CONVERSE(автор), скарбид вольфрамовыми вставками на рабочих поверхностях, с насечкой 0,2 мм, длина 130 мм. Предназначен для шовного материала размером не более 6/0-10/0. Нестерильный, многоразовый.</v>
          </cell>
        </row>
        <row r="350">
          <cell r="B350" t="str">
            <v>BM013R</v>
          </cell>
          <cell r="C350" t="str">
            <v>Иглодержатель по CRILE-WOOD(автор), детский, прямой, с насечкой 0,4 мм, длина 150 мм. Нестерильный, многоразовый.</v>
          </cell>
        </row>
        <row r="351">
          <cell r="B351" t="str">
            <v>BM016R</v>
          </cell>
          <cell r="C351" t="str">
            <v>Иглодержатель по CRILE-WOOD (автор), прямой, с вольфрамкарбидными вставками на рабочих поверхностях, с насечкой 145 мм. С рукоятками желтого цвета. Нестерильный, многоразовый.</v>
          </cell>
        </row>
        <row r="352">
          <cell r="B352" t="str">
            <v>BM024R</v>
          </cell>
          <cell r="C352" t="str">
            <v>Иглодержатель по WEBSTER(автор), прямой, с насечкой 0,4 мм, длина 130 мм.Со специальными карбид вольфрамовыми вставками на рабочих поверхностях, которые повышают износоустойчивость инструмента, кодировка наличия вставки желтым цветом на рукоятках инструмента. Предназначен для шовного материала 4/0-6/0. Нестерильный, многоразовый.</v>
          </cell>
        </row>
        <row r="353">
          <cell r="B353" t="str">
            <v>BM026R</v>
          </cell>
          <cell r="C353" t="str">
            <v>Иглодержатель, очень деликатный, прямой, с насечкой 0,2 мм, длина 200 мм. Со специальными карбид вольфрамовыми вставками, которые повышают износоустойчивость инструмента, кодировка наличия вставки желтым цветом на рукоятках инструмента. Предназначен для шовного материала 6/0-10/0. Нестерильный, многоразовый.</v>
          </cell>
        </row>
        <row r="354">
          <cell r="B354" t="str">
            <v>BM035R</v>
          </cell>
          <cell r="C354" t="str">
            <v>Иглодержатель по DE'BAKEY(автор), деликатный, с насечкой 0,4 мм, длина 180 мм. С  карбид вольфрамовыми вставками на рабочих поверхностях браншей. Цветовая кодировка: желтые рукоятки. Нестерильный, многоразовый.</v>
          </cell>
        </row>
        <row r="355">
          <cell r="B355" t="str">
            <v>BM036R</v>
          </cell>
          <cell r="C355" t="str">
            <v>Иглодержатель по DE'BAKEY(автор), с карбид вольфрамовыми вставками на рабочих поверхностях, деликатный, прямой, с насечкой 0,4 мм, длина 230 мм. Предназначен для шовного материала размером 4/0-6/0. Нестерильный, многоразовый.</v>
          </cell>
        </row>
        <row r="356">
          <cell r="B356" t="str">
            <v>BM037R</v>
          </cell>
          <cell r="C356" t="str">
            <v>Иглодержатель по DE'BAKEY(автор), с карбид вольфрамовыми вставками на рабочих поверхностях, деликатный, прямой, с насечкой 0, 4 мм для шовного материала размером 4/0-6/0, длина260 мм. Нестерильный, многоразовый.</v>
          </cell>
        </row>
        <row r="357">
          <cell r="B357" t="str">
            <v>BM038R</v>
          </cell>
          <cell r="C357" t="str">
            <v>Иглодержатель по DE'BAKEY(автор), с карбид вольфрамовыми вставками на рабочих поверхностях, деликатный, прямой, с насечкой 0, 4 мм для шовного материала размером 4/0-6/0, длина 305 мм. Нестерильный, многоразовый.</v>
          </cell>
        </row>
        <row r="358">
          <cell r="B358" t="str">
            <v>BM042R</v>
          </cell>
          <cell r="C358" t="str">
            <v>Иглодержатель по WANGENSTEEN(автор), прямые, с насечкой 0,5 мм, с карбид вольфрамовыми вставками на рабочих поверхностях, длина 275 мм. Предназначендля шовного материала размером не более 3/0. Нестерильный, многоразовый.</v>
          </cell>
        </row>
        <row r="359">
          <cell r="B359" t="str">
            <v>BM046R</v>
          </cell>
          <cell r="C359" t="str">
            <v>Иглодержатель по RYDER(автор), с карбид вольфрамовыми вставками, деликатный, с насечкой 0, 4 мм для шовного материала размером 4/0-6/0, длина 195 мм. Нестерильный, многоразовый.</v>
          </cell>
        </row>
        <row r="360">
          <cell r="B360" t="str">
            <v>BM055R</v>
          </cell>
          <cell r="C360" t="str">
            <v>Иглодержатель по RYDER(автор), с карбид вольфрамовыми вставками на рабочих поверхностях, Х-деликатный, с насечкой 155 мм. Нестерильный, многоразовый.</v>
          </cell>
        </row>
        <row r="361">
          <cell r="B361" t="str">
            <v>BM056R</v>
          </cell>
          <cell r="C361" t="str">
            <v>Иглодержатель по RYDER(автор), прямой, с карбид вольфрамовыми вставками, Х-деликатный, с насечкой 0,2 мм, длина 175 мм. Предназначен для шовного материала размером 6/0-10/0. Нестерильный, многоразовый.</v>
          </cell>
        </row>
        <row r="362">
          <cell r="B362" t="str">
            <v>BM065R</v>
          </cell>
          <cell r="C362" t="str">
            <v>Иглодержатель по MAYO-HEGAR(автор), сильно зазубренный, с насечкой 0,5 мм, с карбид вольфрамовыми вставками на рабочих поверхностях, прямой, длина 150 мм, предназначен для шовного материала размером не более 3/0. Нестерильный, многоразовый.</v>
          </cell>
        </row>
        <row r="363">
          <cell r="B363" t="str">
            <v>BM066R</v>
          </cell>
          <cell r="C363" t="str">
            <v>Иглодержатель по MAYO-HEGAR, прямой, сильно зазубренный, с насечкой 0,5 мм, длина 185 мм. С карбид вольфрамовыми вставками на рабочих поверхностях браншей. Цветовая кодировка: желтые рукоятки. Нестерильный, многоразовый.</v>
          </cell>
        </row>
        <row r="364">
          <cell r="B364" t="str">
            <v>BM067R</v>
          </cell>
          <cell r="C364" t="str">
            <v>Иглодержатель по MAYO-HEGAR (автор), с карбид вольфрамовыми вставками на рабочих поверхностях, сильно зазубренный 205 мм. С рукоятками желтого цвета. Нестерильный, многоразовый.</v>
          </cell>
        </row>
        <row r="365">
          <cell r="B365" t="str">
            <v>BM068R</v>
          </cell>
          <cell r="C365" t="str">
            <v xml:space="preserve">Иглодержатель по MAYO-HEGAR(автор), с карбид вольфрамовыми вставками на рабочих поверхностях, сильно зазубренный, с насечкой 0,5 мм, длина 235 мм. Предназначен для шовного материала размером не более 3/0. Нестерильный, многоразовый. </v>
          </cell>
        </row>
        <row r="366">
          <cell r="B366" t="str">
            <v>BM069R</v>
          </cell>
          <cell r="C366" t="str">
            <v>Иглодержатель по MAYO-HEGAR(автор), с карбид вольфрамовыми вставками на рабочих поверхностях, длина 305 мм, с кремальерой. Предназначен также для прикрепления расширителя для предсердия к фиксатору. Нестерильный, многоразовый.</v>
          </cell>
        </row>
        <row r="367">
          <cell r="B367" t="str">
            <v>BM077R</v>
          </cell>
          <cell r="C367" t="str">
            <v xml:space="preserve">Иглодержатель по HEGAR(автор), с карбид вольфрамовыми вставками на рабочих поверхностях, сильно зазубренный, длина 205 мм. Предназначен для шовного материала размером не более 3/0. Нестерильный, многоразовый. </v>
          </cell>
        </row>
        <row r="368">
          <cell r="B368" t="str">
            <v>BM077R</v>
          </cell>
          <cell r="C368" t="str">
            <v xml:space="preserve">Иглодержатель по HEGAR(автор), с карбид вольфрамовыми вставками на рабочих поверхностях, сильно зазубренный, длина 205 мм. Предназначен для шовного материала размером не более 3/0. Нестерильный, многоразовый. </v>
          </cell>
        </row>
        <row r="369">
          <cell r="B369" t="str">
            <v>BM078R</v>
          </cell>
          <cell r="C369" t="str">
            <v xml:space="preserve">Иглодержатель по HEGAR(автор), прямой, с карбид вольфрамовыми вставками на рабочих поверхностях, сильно зазубренный, с насечкой 0,5 мм, длина 240 мм. Предназначен для шовного материала размером не более 3/0. Нестерильный, многоразовый. </v>
          </cell>
        </row>
        <row r="370">
          <cell r="B370" t="str">
            <v>BM096R</v>
          </cell>
          <cell r="C370" t="str">
            <v>Иглодержатель по STRATTE(автор), с карбид вольфрамовыми, угловой, с насечкой 0,5 мм, длина 230 мм. Нестерильный, многоразовый.</v>
          </cell>
        </row>
        <row r="371">
          <cell r="B371" t="str">
            <v>BM200R</v>
          </cell>
          <cell r="C371" t="str">
            <v>Иглодержатель по CONVERSE(автор), прямой, с продольной насечкой, с длинными канавками, длина 130 мм. Нестерильный, многоразовый.</v>
          </cell>
        </row>
        <row r="372">
          <cell r="B372" t="str">
            <v>BM201R</v>
          </cell>
          <cell r="C372" t="str">
            <v>Иглодержатель по HALSEY(автор), прямой, деликатный, гладкий, длина 130 мм. Нестерильный, многоразовый.</v>
          </cell>
        </row>
        <row r="373">
          <cell r="B373" t="str">
            <v>BM202R</v>
          </cell>
          <cell r="C373" t="str">
            <v>Иглодержатель по WEBSTER(автор), прямой, гладкий, длина 125 мм. Нестерильный, многоразовый.</v>
          </cell>
        </row>
        <row r="374">
          <cell r="B374" t="str">
            <v>BM205R</v>
          </cell>
          <cell r="C374" t="str">
            <v>Иглодержатель по HALSEY(автор), деликатный, прямой, с кремальерой, с насечкой, длина 130 мм. Нестерильный, многоразовый.</v>
          </cell>
        </row>
        <row r="375">
          <cell r="B375" t="str">
            <v>BM215R</v>
          </cell>
          <cell r="C375" t="str">
            <v>Иглодержатель по BAUMGARTNER(автор), прямой, с насечкой, длина 145 мм. Нестерильный, многоразовый.</v>
          </cell>
        </row>
        <row r="376">
          <cell r="B376" t="str">
            <v>BM218R</v>
          </cell>
          <cell r="C376" t="str">
            <v>Иглодержатель по CRILE-WOOD(автор), прямой, деликатный, с продольными бороздками на браншах, тонкий, с насечкой, длина 150 мм. Нестерильный, многоразовый.</v>
          </cell>
        </row>
        <row r="377">
          <cell r="B377" t="str">
            <v>BM219R</v>
          </cell>
          <cell r="C377" t="str">
            <v>Иглодержатель по CRILE-MURRAY(автор), прямой, с насечкой, длина 150 мм. Нестерильный, многоразовый.</v>
          </cell>
        </row>
        <row r="378">
          <cell r="B378" t="str">
            <v>BM224R</v>
          </cell>
          <cell r="C378" t="str">
            <v>Иглодержатель по ADSON(автор), окончатый на одной бранше, зазубренный, длина 180 мм, с кремальерой. Нестерильный, многоразовый.</v>
          </cell>
        </row>
        <row r="379">
          <cell r="B379" t="str">
            <v>BM236R</v>
          </cell>
          <cell r="C379" t="str">
            <v>Иглодержатель по MAYO-HEGAR(автор), прямой, длиной 185 мм, с насечкой, рабочий конец с продольной канавкой, нестерильный, многоразовый</v>
          </cell>
        </row>
        <row r="380">
          <cell r="B380" t="str">
            <v>BM237R</v>
          </cell>
          <cell r="C380" t="str">
            <v>Иглодержатель по MAYO-HEGAR(автор), прямой, длиной 200 мм, с насечкой, рабочий конец с продольной канавкой, нестерильный, многоразовый</v>
          </cell>
        </row>
        <row r="381">
          <cell r="B381" t="str">
            <v>BM238R</v>
          </cell>
          <cell r="C381" t="str">
            <v>Иглодержатель по MAYO-HEGAR(автор), прямой, длиной 235 мм, с насечкой, рабочий конец с продольной канавкой, нестерильный, многоразовый</v>
          </cell>
        </row>
        <row r="382">
          <cell r="B382" t="str">
            <v>BM241R</v>
          </cell>
          <cell r="C382" t="str">
            <v>Иглодержатель по MAYO-HEGAR(автор), прямой, длина 160 мм. Нестерильный, многоразовый.</v>
          </cell>
        </row>
        <row r="383">
          <cell r="B383" t="str">
            <v>BM242R</v>
          </cell>
          <cell r="C383" t="str">
            <v>Иглодержатель по MAYO-HEGAR(автор), прямой, с насечкой, длина 190 мм, с кремальерой. Нестерильный, многоразовый.</v>
          </cell>
        </row>
        <row r="384">
          <cell r="B384" t="str">
            <v>BM270R</v>
          </cell>
          <cell r="C384" t="str">
            <v>Иглодержатель по JAMESON(автор), прямой,  деликатный, с насечкой, длина 230 мм. Нестерильный, многоразовый.</v>
          </cell>
        </row>
        <row r="385">
          <cell r="B385" t="str">
            <v>BM272R</v>
          </cell>
          <cell r="C385" t="str">
            <v>Иглодержатель по WANGENSTEEN(автор), прямой, с насечкой, деликатный, длина 275 мм, с кремальерой. Нестерильный, многоразовый.</v>
          </cell>
        </row>
        <row r="386">
          <cell r="B386" t="str">
            <v>BM280R</v>
          </cell>
          <cell r="C386" t="str">
            <v>Иглодержатель изогнутый, зазубренный, байонетный, с продольными отверстиями на браншах, длина 255 мм. Нестерильный, многоразовый.</v>
          </cell>
        </row>
        <row r="387">
          <cell r="B387" t="str">
            <v>BM301R</v>
          </cell>
          <cell r="C387" t="str">
            <v>Иглодержатель с алмазным напылением на рабочих поверхностях, прямой, автор  RYDER, с очень деликатными лезвиями, длина 140 мм. Предназначен для шовного материала размером не более 5/0. Нестерильный, многоразовый.</v>
          </cell>
        </row>
        <row r="388">
          <cell r="B388" t="str">
            <v>BM302R</v>
          </cell>
          <cell r="C388" t="str">
            <v>Иглодержатель по RYDER, с алмазным напылением на рабочих поверхностях, прямой, очень деликатный, длина 180 мм. Предназначен для шовного материала размером более 5/0.  Цветовая кодировка: желтые рукоятки. Нестерильный, многоразовый.</v>
          </cell>
        </row>
        <row r="389">
          <cell r="B389" t="str">
            <v>BM327R</v>
          </cell>
          <cell r="C389" t="str">
            <v>Иглодержатель по RYDER, с алмазным напылением на рабочих поверхностях, прямой, очень деликатный, длина 220 мм. Предназначен для шовного материала размером более 5/0.  Цветовая кодировка: желтые рукоятки. Нестерильный, многоразовый.</v>
          </cell>
        </row>
        <row r="390">
          <cell r="B390" t="str">
            <v>BM810R</v>
          </cell>
          <cell r="C390" t="str">
            <v>Игла по DESCHAMPS(автор), правая, тупая, с длинным крючком, длина 215 мм. Нестерильная, многоразовая.</v>
          </cell>
        </row>
        <row r="391">
          <cell r="B391" t="str">
            <v>BN004R</v>
          </cell>
          <cell r="C391" t="str">
            <v>Зонд с язычком, прямой, желобоватый, длина 145 мм</v>
          </cell>
        </row>
        <row r="392">
          <cell r="B392" t="str">
            <v>BN012R</v>
          </cell>
          <cell r="C392" t="str">
            <v>Зонд по NELATON (автор), с язычком, изогнутый, желобоватый, длина 160 мм. Нестерильный, многоразовый.</v>
          </cell>
        </row>
        <row r="393">
          <cell r="B393" t="str">
            <v>BN104R</v>
          </cell>
          <cell r="C393" t="str">
            <v>Зонд двусторонний, диаметр 1 мм, длина 145 мм</v>
          </cell>
        </row>
        <row r="394">
          <cell r="B394" t="str">
            <v>BN114R</v>
          </cell>
          <cell r="C394" t="str">
            <v>Зонд двусторонний, диаметр 1,5 мм, длина 145 мм. Нестерильный, многоразовый.</v>
          </cell>
        </row>
        <row r="395">
          <cell r="B395" t="str">
            <v>BN902R</v>
          </cell>
          <cell r="C395" t="str">
            <v>Проводник по REDON(автор), слегка изогнутый, остроконечный, по типу ножа,  CH.8, длина 190 мм, с резьбой. Нестерильный, многоразовый.</v>
          </cell>
        </row>
        <row r="396">
          <cell r="B396" t="str">
            <v>BN903R</v>
          </cell>
          <cell r="C396" t="str">
            <v>Проводник по REDON(автор), слегка изогнутый, остроконечный, по типу ножа,  CH.10, длина 190 мм, с резьбой. Нестерильный, многоразовый.</v>
          </cell>
        </row>
        <row r="397">
          <cell r="B397" t="str">
            <v>BN904R</v>
          </cell>
          <cell r="C397" t="str">
            <v>Проводник по REDON (автор), слегка изогнутый, остроконечный CH.12, длина 190 мм. Нестерильный, многоразовый.</v>
          </cell>
        </row>
        <row r="398">
          <cell r="B398" t="str">
            <v>BT001R</v>
          </cell>
          <cell r="C398" t="str">
            <v>Расширитель по COLLIN-HARTMANN(авторы), двусторонний, длина 150 мм.  Нестерильный, многоразовый.</v>
          </cell>
        </row>
        <row r="399">
          <cell r="B399" t="str">
            <v>BT008R</v>
          </cell>
          <cell r="C399" t="str">
            <v>Расширитель по SENN-MILLER(автор), двусторонний, с одной стороны острый с  3 зубцами и размерами 8х7, с другой стороны тупой и размерами 18х5,5 мм. Нестерильный, многоразовый.</v>
          </cell>
        </row>
        <row r="400">
          <cell r="B400" t="str">
            <v>BT019R</v>
          </cell>
          <cell r="C400" t="str">
            <v>Расширитель по ROUX(автор), детский,  двухсторонний, 17х16 мм, 18х22 мм, длина 135 мм. Нестерильный, многоразовый.</v>
          </cell>
        </row>
        <row r="401">
          <cell r="B401" t="str">
            <v>BT020R</v>
          </cell>
          <cell r="C401" t="str">
            <v>Расширитель по FARABEUF(автор), двусторонний, малый, 25х10/32х12-22х10/28х12 мм, длина 125 мм. В упаковке 2 набора).Нестерильный, многоразовый.</v>
          </cell>
        </row>
        <row r="402">
          <cell r="B402" t="str">
            <v>BT021R</v>
          </cell>
          <cell r="C402" t="str">
            <v>Расширитель по FARABEUF(автор),  комплект сотоит из двух двусторонних расширителей, размеры 1: 23х16/20х16, размеры 2: 24х16/28х16 мм. Нестерильный, многоразовый.</v>
          </cell>
        </row>
        <row r="403">
          <cell r="B403" t="str">
            <v>BT030R</v>
          </cell>
          <cell r="C403" t="str">
            <v>Расширитель по ROUX (автор), дина 165 мм. Состоит из трех расширителей в комплекте. Размеры: 19х22 мм, 23х30 мм; 25х26 мм, 28х38 см; 28х29 мм, 33х45 мм. Нестерильный, многоразовый.</v>
          </cell>
        </row>
        <row r="404">
          <cell r="B404" t="str">
            <v>BT031R</v>
          </cell>
          <cell r="C404" t="str">
            <v>Расширитель по ROUX(автор),  двухсторонний, 21х22 мм, 27х28 мм, длина 145 мм. Нестерильный, многоразовый.</v>
          </cell>
        </row>
        <row r="405">
          <cell r="B405" t="str">
            <v>BT041R</v>
          </cell>
          <cell r="C405" t="str">
            <v>Набор из двух расширителей по US-ARMY (автор) двухсторонних 26х15/43х15-23х15/40х15 мм, нестерильный, многоразовый</v>
          </cell>
        </row>
        <row r="406">
          <cell r="B406" t="str">
            <v>BT080R</v>
          </cell>
          <cell r="C406" t="str">
            <v>Крючок по CRILE(автор), сосудистый, тупой, изогнутый  под углом 90˚, длина кончика 6 мм, общая длина 200 мм. Нестерильный, многоразовый.</v>
          </cell>
        </row>
        <row r="407">
          <cell r="B407" t="str">
            <v>BT082R</v>
          </cell>
          <cell r="C407" t="str">
            <v xml:space="preserve">Крючок по CUSHING (автор), сосудистый, тупой, длина кончика 4 мм, общая длина 190 мм, изогутый под углом 90˚. Нестерильный, многоразовый </v>
          </cell>
        </row>
        <row r="408">
          <cell r="B408" t="str">
            <v>BT083R</v>
          </cell>
          <cell r="C408" t="str">
            <v>Крючок по CUSHING(автор), сосудистый, тупой, длина кончика 6 мм, общая длина 190 мм, изогнутый под углом 90˚. Нестерильный, многоразовый</v>
          </cell>
        </row>
        <row r="409">
          <cell r="B409" t="str">
            <v>BT088R</v>
          </cell>
          <cell r="C409" t="str">
            <v xml:space="preserve">Крючок по CASPAR(автор), диагностический, короткий, пуговчатый, длина кончика 5 мм, общая длина 245 мм, с круглой рукояткой, изогнутый под углом 90˚, нестерильный, многоразовый </v>
          </cell>
        </row>
        <row r="410">
          <cell r="B410" t="str">
            <v>BT089R</v>
          </cell>
          <cell r="C410" t="str">
            <v>Крючок по CASPAR, диагностический, средний 245 мм, под углом 90˚, пуговчатый, лина кончика 7 мм, с круглой рукояткой, нестерильный, многоразовый</v>
          </cell>
        </row>
        <row r="411">
          <cell r="B411" t="str">
            <v>BT090R</v>
          </cell>
          <cell r="C411" t="str">
            <v>Крючок по CASPAR(автор), диагностический, для нерва/сосуда, изогнутый под углом 90˚, длинный, длина кончика 9 мм, пуговчатый, общая длина 245 мм, с круглой рукояткой. Нестерильный, многоразовый.</v>
          </cell>
        </row>
        <row r="412">
          <cell r="B412" t="str">
            <v>BT112R</v>
          </cell>
          <cell r="C412" t="str">
            <v>Крючок двузубый, острый, малый, мало изогнутый, глубина 5 мм., ширина 4,2 мм.,  длина 165 мм. Нестерильный, многоразовый.</v>
          </cell>
        </row>
        <row r="413">
          <cell r="B413" t="str">
            <v>BT121R</v>
          </cell>
          <cell r="C413" t="str">
            <v>Крючок однозубый, острый, большой, изогнутый, длина 165 мм. Нестерильный, многоразовый.</v>
          </cell>
        </row>
        <row r="414">
          <cell r="B414" t="str">
            <v>BT122R</v>
          </cell>
          <cell r="C414" t="str">
            <v>Крючок двузубый, острый, большой, изогнутый, зубцы 7,5х7,5 мм, длина общая 165 мм. Нестерильный, многоразовый.</v>
          </cell>
        </row>
        <row r="415">
          <cell r="B415" t="str">
            <v>BT123R</v>
          </cell>
          <cell r="C415" t="str">
            <v>Крючок трехзубый, острый, большой, изогнутый, острый, глубина 7, 5 мм, ширина 10 мм, длина 165 мм. Нестерильный, многоразовый.</v>
          </cell>
        </row>
        <row r="416">
          <cell r="B416" t="str">
            <v>BT124R</v>
          </cell>
          <cell r="C416" t="str">
            <v>Крючок четырехзубый, острый, большой, изогнутый, глубина 7,5 мм., ширина 14 мм., длина 165 мм. Нестерильный, многоразовый.</v>
          </cell>
        </row>
        <row r="417">
          <cell r="B417" t="str">
            <v>BT126R</v>
          </cell>
          <cell r="C417" t="str">
            <v>Крючок однозубый, тупой, большой, изогнутый,  длина 165 мм. Нестерильный, многоразовый.</v>
          </cell>
        </row>
        <row r="418">
          <cell r="B418" t="str">
            <v>BT127R</v>
          </cell>
          <cell r="C418" t="str">
            <v>Крючок двузубый, тупой, большой, изогнутый, глубина 6,8 мм, ширина 7,5 мм, длина 165 мм. Нестерильный, многоразовый.</v>
          </cell>
        </row>
        <row r="419">
          <cell r="B419" t="str">
            <v>BT128R</v>
          </cell>
          <cell r="C419" t="str">
            <v>Крючок трехзубый, тупой, большой, изогнутый, глубина 6,8 мм, ширина 10 мм, длина 165 мм. Нестерильный, многоразовый.</v>
          </cell>
        </row>
        <row r="420">
          <cell r="B420" t="str">
            <v>BT129R</v>
          </cell>
          <cell r="C420" t="str">
            <v>Крючок четырехзубый, тупой, большой, изогнутый, глубина 6,8 мм, ширина 14 мм, длина 165 мм. Нестерильный, многоразовый.</v>
          </cell>
        </row>
        <row r="421">
          <cell r="B421" t="str">
            <v>BT177R</v>
          </cell>
          <cell r="C421" t="str">
            <v>Расширитель по LANGENBECK GREEN (автор) клинок 16х6 мм ,  длина 160 мм. Нестерильный, многоразовый.</v>
          </cell>
        </row>
        <row r="422">
          <cell r="B422" t="str">
            <v>BT178R</v>
          </cell>
          <cell r="C422" t="str">
            <v>Расширитель по LANGENBECK GREEN (автор), глубина 24 мм, ширина 6 мм ,  длина 160 мм. Нестерильный, многоразовый.</v>
          </cell>
        </row>
        <row r="423">
          <cell r="B423" t="str">
            <v>BT184R</v>
          </cell>
          <cell r="C423" t="str">
            <v>Расширитель по CUSHING (автор), для вены,  глубина и ширина 10х13 мм, длина 205 мм. Нестерильный, многоразовый.</v>
          </cell>
        </row>
        <row r="424">
          <cell r="B424" t="str">
            <v>BT193R</v>
          </cell>
          <cell r="C424" t="str">
            <v>Расширитель по MEYERDING(автор), тупой, глубина 18 мм, ширина 7 мм, с рукояткой с упором для пальцев, фигура А, длина 180 мм. Нестерильный, многоразовый.</v>
          </cell>
        </row>
        <row r="425">
          <cell r="B425" t="str">
            <v>BT194R</v>
          </cell>
          <cell r="C425" t="str">
            <v>Расширитель по MEYERDING(автор), острый, с зубчиками, глубина 16 мм, ширина 5 мм, с рукояткой с упором для пальцев, фигура В, длина 180 мм. Нестерильный, многоразовый.</v>
          </cell>
        </row>
        <row r="426">
          <cell r="B426" t="str">
            <v>BT197R</v>
          </cell>
          <cell r="C426" t="str">
            <v>Расширитель по MEYERDING(автор), тупой, глубина 11 мм, ширина 4 мм, с рукояткой с упором для пальцев, фигура Е, длина 180 мм. Нестерильный, многоразовый.</v>
          </cell>
        </row>
        <row r="427">
          <cell r="B427" t="str">
            <v>BT234R</v>
          </cell>
          <cell r="C427" t="str">
            <v>Расширитель по KOCHER(автор), однозубый, острый, длина 205 мм. Нестерильный, многоразовый.</v>
          </cell>
        </row>
        <row r="428">
          <cell r="B428" t="str">
            <v>BT238R</v>
          </cell>
          <cell r="C428" t="str">
            <v>Расширитель по KOCHER(автор), однозубый, острый, длина 220 мм. С окончатой рукояткой. Нестерильный, многоразовый.</v>
          </cell>
        </row>
        <row r="429">
          <cell r="B429" t="str">
            <v>BT240R</v>
          </cell>
          <cell r="C429" t="str">
            <v>Расширитель по VOLKMANN(автор), однозубый, острый, длина 220 мм. Нестерильный, многоразовый.</v>
          </cell>
        </row>
        <row r="430">
          <cell r="B430" t="str">
            <v>BT254R</v>
          </cell>
          <cell r="C430" t="str">
            <v>Расширитель по VOLKMANN(автор), четырехзубый, тупой,  глубина 8 мм, ширина 19 мм, длина 220 мм. С окончатой рукояткой. Нестерильный, многоразовый.</v>
          </cell>
        </row>
        <row r="431">
          <cell r="B431" t="str">
            <v>BT257R</v>
          </cell>
          <cell r="C431" t="str">
            <v>Расширитель по VOLKMANN (автор), двузубый (8,5х8 мм), полуострый, длиной 220 мм, нестерильный, многоразовый</v>
          </cell>
        </row>
        <row r="432">
          <cell r="B432" t="str">
            <v>BT260R</v>
          </cell>
          <cell r="C432" t="str">
            <v>Расширитель по VOLKMANN (автор), четырехзубый, полуострый, зубчики 8,5х19 мм, длина 220 мм. С окончатой рукояткой. Нестерильный, многоразовый.</v>
          </cell>
        </row>
        <row r="433">
          <cell r="B433" t="str">
            <v>BT311R</v>
          </cell>
          <cell r="C433" t="str">
            <v>Расширитель по LANGENBECK(автор), массивный, глубина 30 мм, ширина 10 мм 230 мм. С окончатой рукояткой. Нестерильный, многоразовый.</v>
          </cell>
        </row>
        <row r="434">
          <cell r="B434" t="str">
            <v>BT315R</v>
          </cell>
          <cell r="C434" t="str">
            <v>Расширитель по LANGENBECK(автор), массивный, глубина 40 мм, ширина 10 мм 230 мм. С окончатой рукояткой. Нестерильный, многоразовый.</v>
          </cell>
        </row>
        <row r="435">
          <cell r="B435" t="str">
            <v>BT316R</v>
          </cell>
          <cell r="C435" t="str">
            <v>Расширитель по LANGENBECK(автор), массивный, глубина 43 мм, ширина 13 мм 230 мм. С окончатой рукояткой. Нестерильный, многоразовый.</v>
          </cell>
        </row>
        <row r="436">
          <cell r="B436" t="str">
            <v>BT320R</v>
          </cell>
          <cell r="C436" t="str">
            <v>Расширитель по LANGENBECK (автор), длина 210 мм,  глубина 28 мм, ширина 10 мм. С окончатой рукояткой. Нестерильный, многоразовый.</v>
          </cell>
        </row>
        <row r="437">
          <cell r="B437" t="str">
            <v>BT321R</v>
          </cell>
          <cell r="C437" t="str">
            <v>Расширитель по LANGENBECK (автор), длина 210 мм,  глубина 14 мм, ширина 14 мм. С окончатой рукояткой. Нестерильный, многоразовый.</v>
          </cell>
        </row>
        <row r="438">
          <cell r="B438" t="str">
            <v>BT322R</v>
          </cell>
          <cell r="C438" t="str">
            <v>Расширитель по LANGENBECK(автор), глубина 33 мм, ширина 14 мм, длина 210 мм. С окончатой рукояткой. Нестерильный, многоразовый.</v>
          </cell>
        </row>
        <row r="439">
          <cell r="B439" t="str">
            <v>BT323R</v>
          </cell>
          <cell r="C439" t="str">
            <v>Расширитель по LANGENBECK(автор), глубина 28 мм, ширина 16 мм, длина 210 мм. С окончатой рукояткой. Нестерильный, многоразовый.</v>
          </cell>
        </row>
        <row r="440">
          <cell r="B440" t="str">
            <v>BT325R</v>
          </cell>
          <cell r="C440" t="str">
            <v>Расширитель по LANGENBECK (автор), длина 210 мм,  глубина 40 мм, ширина 10 мм. С окончатой рукояткой. Нестерильный, многоразовый.</v>
          </cell>
        </row>
        <row r="441">
          <cell r="B441" t="str">
            <v>BT326R</v>
          </cell>
          <cell r="C441" t="str">
            <v>Расширитель по LANGENBECK (автор), длина 210 мм,  глубина 40 мм, ширина 13 мм. С окончатой рукояткой. Нестерильный, многоразовый.</v>
          </cell>
        </row>
        <row r="442">
          <cell r="B442" t="str">
            <v>BT354R</v>
          </cell>
          <cell r="C442" t="str">
            <v>Расширитель по KOCHER-LANGENBECK(автор), глубина 25 мм, ширина 6 мм, длина 215 мм. Нестерильный, многоразовый.</v>
          </cell>
        </row>
        <row r="443">
          <cell r="B443" t="str">
            <v>BT356R</v>
          </cell>
          <cell r="C443" t="str">
            <v>Расширитель по KOCHER-LANGENBECK(автор), глубина 35 мм, ширина 8 мм, длина 215 мм. Нестерильный, многоразовый.</v>
          </cell>
        </row>
        <row r="444">
          <cell r="B444" t="str">
            <v>BT357R</v>
          </cell>
          <cell r="C444" t="str">
            <v>Расширитель по KOCHER-LANGENBECK(автор), глубина 35 мм, ширина 11 мм, длина 215 мм. Нестерильный, многоразовый.</v>
          </cell>
        </row>
        <row r="445">
          <cell r="B445" t="str">
            <v>BT358R</v>
          </cell>
          <cell r="C445" t="str">
            <v>Расширитель по KOCHER-LANGENBECK(автор), глубина 35 мм, ширина 15 мм, длина 215 мм. Нестерильный, многоразовый.</v>
          </cell>
        </row>
        <row r="446">
          <cell r="B446" t="str">
            <v>BT359R</v>
          </cell>
          <cell r="C446" t="str">
            <v>Расширитель по KOCHER-LANGENBECK(автор), глубина 41 мм, ширина 11 мм, длина 215 мм. Нестерильный, многоразовый.</v>
          </cell>
        </row>
        <row r="447">
          <cell r="B447" t="str">
            <v>BT361R</v>
          </cell>
          <cell r="C447" t="str">
            <v>Расширитель по KOCHER-LANGENBECK(автор), длина 215 мм мм, глубина 55 мм, ширина 11 мм, с окончатой рукояткой. Нестерильный, многоразовый.</v>
          </cell>
        </row>
        <row r="448">
          <cell r="B448" t="str">
            <v>BT363R</v>
          </cell>
          <cell r="C448" t="str">
            <v>Расширитель по KOCHER-LANGENBECK(автор), длина 215 мм мм, глубина 70 мм, ширина 14 мм, с окончатой рукояткой. Нестерильный, многоразовый.</v>
          </cell>
        </row>
        <row r="449">
          <cell r="B449" t="str">
            <v>BT364R</v>
          </cell>
          <cell r="C449" t="str">
            <v>Расширитель по KOCHER-LANGENBECK(автор), длина 215 мм мм, глубина 80 мм, ширина 12 мм, с окончатой рукояткой. Нестерильный, многоразовый.</v>
          </cell>
        </row>
        <row r="450">
          <cell r="B450" t="str">
            <v>BT365R</v>
          </cell>
          <cell r="C450" t="str">
            <v>Расширитель по KOCHER-LANGENBECK(автор), длина 215 мм мм, глубина 80 мм, ширина 16 мм, с окончатой рукояткой. Нестерильный, многоразовый.</v>
          </cell>
        </row>
        <row r="451">
          <cell r="B451" t="str">
            <v>BT369R</v>
          </cell>
          <cell r="C451" t="str">
            <v>Расширитель по KOCHER(автор), глубина 40 мм, ширина 18 мм, длина 230 мм. Нестерильный, многоразовый.</v>
          </cell>
        </row>
        <row r="452">
          <cell r="B452" t="str">
            <v>BT370R</v>
          </cell>
          <cell r="C452" t="str">
            <v>Расширитель по KOCHER(автор), глубина 60 мм, ширина 20 мм, длина 230 мм. Нестерильный, многоразовый.</v>
          </cell>
        </row>
        <row r="453">
          <cell r="B453" t="str">
            <v>BT371R</v>
          </cell>
          <cell r="C453" t="str">
            <v>Расширитель по KOCHER(автор), глубина 60 мм, ширина 25 мм, длина 230 мм. Нестерильный, многоразовый.</v>
          </cell>
        </row>
        <row r="454">
          <cell r="B454" t="str">
            <v>BT372R</v>
          </cell>
          <cell r="C454" t="str">
            <v>Расширитель по KOCHER(автор), глубина 75 мм, ширина 30 мм, длина 230 мм. Нестерильный, многоразовый.</v>
          </cell>
        </row>
        <row r="455">
          <cell r="B455" t="str">
            <v>BT373R</v>
          </cell>
          <cell r="C455" t="str">
            <v xml:space="preserve">Расширитель по KOCHER(автор), глубина 75 мм, ширина 40 мм, длина 230 мм. С окончатой рукояткой. Нестерильный, многоразовый. </v>
          </cell>
        </row>
        <row r="456">
          <cell r="B456" t="str">
            <v>BT440R</v>
          </cell>
          <cell r="C456" t="str">
            <v>Расширитель по HOESEL(автор), глубина 60 мм, ширина 20 мм, длина 250 мм. Нестерильный, многоразовый.</v>
          </cell>
        </row>
        <row r="457">
          <cell r="B457" t="str">
            <v>BT441R</v>
          </cell>
          <cell r="C457" t="str">
            <v>Расширитель по HOESEL(автор), глубина 80 мм, ширина 30 мм, длина 250 мм. Нестерильный, многоразовый.</v>
          </cell>
        </row>
        <row r="458">
          <cell r="B458" t="str">
            <v>BT442R</v>
          </cell>
          <cell r="C458" t="str">
            <v>Расширитель по HOESEL(автор), глубина 100 мм, ширина 30 мм, длина 250 мм. Нестерильный, многоразовый.</v>
          </cell>
        </row>
        <row r="459">
          <cell r="B459" t="str">
            <v>BT443R</v>
          </cell>
          <cell r="C459" t="str">
            <v>Расширитель по HOESEL(автор), глубина 120 мм, ширина 30 мм, длина 250 мм. Нестерильный, многоразовый.</v>
          </cell>
        </row>
        <row r="460">
          <cell r="B460" t="str">
            <v>BT444R</v>
          </cell>
          <cell r="C460" t="str">
            <v>Расширитель по HOESEL(автор), глубина 140 мм, ширина 30 мм, длина 250 мм. С окончатой рукояткой. Нестерильный, многоразовый.</v>
          </cell>
        </row>
        <row r="461">
          <cell r="B461" t="str">
            <v>BT445R</v>
          </cell>
          <cell r="C461" t="str">
            <v>Расширитель по HOESEL(автор),  глубина 140 мм, ширина 40 мм, длина 250 мм. Нестерильный, многоразовый.</v>
          </cell>
        </row>
        <row r="462">
          <cell r="B462" t="str">
            <v>BT446R</v>
          </cell>
          <cell r="C462" t="str">
            <v>Расширитель, глубина 220 мм, ширина 40 мм, длина 250 мм. Нестерильный, нмогоразовый.</v>
          </cell>
        </row>
        <row r="463">
          <cell r="B463" t="str">
            <v>BT457R</v>
          </cell>
          <cell r="C463" t="str">
            <v xml:space="preserve">Расширитель по KOCHER(автор), открытый, глубина 20 мм, ширина 12 мм, длина 205 мм, нестерильный, многоразовый.  </v>
          </cell>
        </row>
        <row r="464">
          <cell r="B464" t="str">
            <v>BT465R</v>
          </cell>
          <cell r="C464" t="str">
            <v>Расширитель по CASPAR(автор), открытый, с окончатой рукояткой, глубина 67 мм, ширина 17 мм, длина 210 мм. Нестерильный, многоразовый.</v>
          </cell>
        </row>
        <row r="465">
          <cell r="B465" t="str">
            <v>BT472R</v>
          </cell>
          <cell r="C465" t="str">
            <v>Расширитель по RICHARDSON-EASTMAN (автор), большой, двусторонний, 38х37 мм, 64х43 мм, длина 270 мм. Нестерильный, многоразовый.</v>
          </cell>
        </row>
        <row r="466">
          <cell r="B466" t="str">
            <v>BT501R</v>
          </cell>
          <cell r="C466" t="str">
            <v>Расширитель по TAYLOR(автор), длина 185 мм, глубина 30 мм, ширина 70 мм. Нестерильный, многоразовый.</v>
          </cell>
        </row>
        <row r="467">
          <cell r="B467" t="str">
            <v>BT524R</v>
          </cell>
          <cell r="C467" t="str">
            <v>Расширитель по BRUNNER(автор), глубина 80, ширина 20 мм, длина 275 мм. Нестерильный, многоразовый.</v>
          </cell>
        </row>
        <row r="468">
          <cell r="B468" t="str">
            <v>BT525R</v>
          </cell>
          <cell r="C468" t="str">
            <v>Расширитель по BRUNNER(автор), глубина 100, ширина 25 мм, длина 275 мм. Нестерильный, многоразовый.</v>
          </cell>
        </row>
        <row r="469">
          <cell r="B469" t="str">
            <v>BT526R</v>
          </cell>
          <cell r="C469" t="str">
            <v>Расширитель по BRUNNER(автор), глубина 120, ширина 25 мм, длина 275 мм. Нестерильный, многоразовый.</v>
          </cell>
        </row>
        <row r="470">
          <cell r="B470" t="str">
            <v>BT527R</v>
          </cell>
          <cell r="C470" t="str">
            <v>Расширитель по BRUNNER(автор), глубина 130, ширина 30 мм, длина 275 мм. Нестерильный, многоразовый.</v>
          </cell>
        </row>
        <row r="471">
          <cell r="B471" t="str">
            <v>BT528R</v>
          </cell>
          <cell r="C471" t="str">
            <v>Расширитель по BRUNNER(автор), глубина 140, ширина 30 мм, длина 275 мм. Нестерильный, многоразовый.</v>
          </cell>
        </row>
        <row r="472">
          <cell r="B472" t="str">
            <v>BT529R</v>
          </cell>
          <cell r="C472" t="str">
            <v>Расширитель по BRUNNER(автор), глубина 160, ширина 30 мм, длина 275 мм. Нестерильный, многоразовый.</v>
          </cell>
        </row>
        <row r="473">
          <cell r="B473" t="str">
            <v>BT552R</v>
          </cell>
          <cell r="C473" t="str">
            <v xml:space="preserve">Шпатель по HARRINGTON(автор), легочный, гибкий, глубина 123 мм, ширина 64 мм, длина 295 мм. Нестерильный, многоразовый. </v>
          </cell>
        </row>
        <row r="474">
          <cell r="B474" t="str">
            <v>BT559R</v>
          </cell>
          <cell r="C474" t="str">
            <v>Шпатель по ALLISON(автор), легочный, окончатый, ширина  40 мм, длина 255 мм. Нестерильный, многоразовый.</v>
          </cell>
        </row>
        <row r="475">
          <cell r="B475" t="str">
            <v>BT560R</v>
          </cell>
          <cell r="C475" t="str">
            <v xml:space="preserve">Шпатель по ALLISON(автор), легочный, окончатый, ширина 54 мм, длина 320 мм. Нестерильный, многоразовый. </v>
          </cell>
        </row>
        <row r="476">
          <cell r="B476" t="str">
            <v>BT618R</v>
          </cell>
          <cell r="C476" t="str">
            <v>Расширитель по MIKULICZ(автор), абдоминальный, глубина 86 мм, ширина 55 мм, длина 255 мм. Нестерильный, нмогоразовый.</v>
          </cell>
        </row>
        <row r="477">
          <cell r="B477" t="str">
            <v>BT621R</v>
          </cell>
          <cell r="C477" t="str">
            <v>Расширитель по MIKULICZ(автор), абдоминальный, для стенки абдоминальной,  глубина 91 мм, ширина 35 мм, длина 240 мм. С окончатой рукояткой. Нестерильный, многоразовый.</v>
          </cell>
        </row>
        <row r="478">
          <cell r="B478" t="str">
            <v>BT623R</v>
          </cell>
          <cell r="C478" t="str">
            <v>Расширитель по MIKULICZ(автор), абдоминальный, глубина 155 мм, ширина 50 мм, общая длина 250 мм. Нестерильный, многоразовый.</v>
          </cell>
        </row>
        <row r="479">
          <cell r="B479" t="str">
            <v>BT624R</v>
          </cell>
          <cell r="C479" t="str">
            <v>Расширитель по MIKULICZ(автор), абдоминальный, глубина 180 мм, ширина 50 мм, общая длина 260 мм. Нестерильный, многоразовый.</v>
          </cell>
        </row>
        <row r="480">
          <cell r="B480" t="str">
            <v>BT625R</v>
          </cell>
          <cell r="C480" t="str">
            <v>Расширитель печеночный, глубина 125 мм, ширина 140 мм, нестерильный, многоразовый</v>
          </cell>
        </row>
        <row r="481">
          <cell r="B481" t="str">
            <v>BT630R</v>
          </cell>
          <cell r="C481" t="str">
            <v xml:space="preserve">Расширитель по KELLY(автор), для абдоминальной стенки, глубина 150 мм, ширина 39 мм, длина 265 мм. Нестерильный, многоразовый. </v>
          </cell>
        </row>
        <row r="482">
          <cell r="B482" t="str">
            <v>BT670R</v>
          </cell>
          <cell r="C482" t="str">
            <v>Расширитель по ST MARK(автор), для операций в малом тазу, глубина 124 мм, ширина 60 мм, длина 290 мм. С дополнительной зауженной частью, глубиной 35 мм, шириной 45 мм. Нестерильный, многоразовый.</v>
          </cell>
        </row>
        <row r="483">
          <cell r="B483" t="str">
            <v>BT672R</v>
          </cell>
          <cell r="C483" t="str">
            <v>Расширитель по ST MARK(автор), для операций в малом тазу, глубина 174 мм, ширина 60 мм, длина 330 мм. С дополнительной зауженной частью, глубиной 60 мм, шириной 45 мм. Нестерильный, многоразовый.</v>
          </cell>
        </row>
        <row r="484">
          <cell r="B484" t="str">
            <v>BT674R</v>
          </cell>
          <cell r="C484" t="str">
            <v>Расширитель по ST MARK(автор), для операций в малом тазу, глубина 178 мм, ширина 60 мм, длина 330 мм. С дополнительной зауженной частью, глубиной 60 мм, шириной 45 мм. Нестерильный, многоразовый.</v>
          </cell>
        </row>
        <row r="485">
          <cell r="B485" t="str">
            <v>BT751R</v>
          </cell>
          <cell r="C485" t="str">
            <v>Расширитель абдоминальный, гибкий, в виде шпателя, ширина 12 мм, длина 200 мм. Нестерильный, многоразовый.</v>
          </cell>
        </row>
        <row r="486">
          <cell r="B486" t="str">
            <v>BT752R</v>
          </cell>
          <cell r="C486" t="str">
            <v>Расширитель абдоминальный, гибкий, в виде шпателя, ширина 17 мм, длина 200 мм. Нестерильный, многоразовый.</v>
          </cell>
        </row>
        <row r="487">
          <cell r="B487" t="str">
            <v>BT755R</v>
          </cell>
          <cell r="C487" t="str">
            <v>Расширитель абдоминальный, гибкий, в виде шпателя, ширина 25 мм, длина 250 мм. Нестерильный, многоразовый.</v>
          </cell>
        </row>
        <row r="488">
          <cell r="B488" t="str">
            <v>BT758R</v>
          </cell>
          <cell r="C488" t="str">
            <v>Расширитель по HABERER(автор), RIBBON, кишечный, в виде шпателя, двусторонний, ширина 50/40 мм, гибкий, конический, длина 305 мм. Нестерильный, многоразовый.</v>
          </cell>
        </row>
        <row r="489">
          <cell r="B489" t="str">
            <v>BT761R</v>
          </cell>
          <cell r="C489" t="str">
            <v>Расширитель RIBBON(автор), гибкий, кишечный, в виде шпателя, ширина 30 мм, длина 330 мм. Нестерильный, многоразовый.</v>
          </cell>
        </row>
        <row r="490">
          <cell r="B490" t="str">
            <v>BT762R</v>
          </cell>
          <cell r="C490" t="str">
            <v>Расширитель RIBBON(автор), гибкий, кишечный, в виде шпателя, ширина 40 мм, длина 330 мм. Нестерильный, многоразовый.</v>
          </cell>
        </row>
        <row r="491">
          <cell r="B491" t="str">
            <v>BT943R</v>
          </cell>
          <cell r="C491" t="str">
            <v>Расширитель по LANGENBECK-MANNERFELT(автор), с треугольной рукояткой, глубина 15 мм, ширина 6 мм, длина 155 мм. Нестерильный, многоразовый.</v>
          </cell>
        </row>
        <row r="492">
          <cell r="B492" t="str">
            <v>BV009R</v>
          </cell>
          <cell r="C492" t="str">
            <v>Расширитель FAT, коронарный, самоудерживающийся, длина 28 мм, с зубцами 1х1, нестерильный, многоразовый.</v>
          </cell>
        </row>
        <row r="493">
          <cell r="B493" t="str">
            <v>BV013R</v>
          </cell>
          <cell r="C493" t="str">
            <v>Расширитель LOGAN(автор) модификация REILL(автор), регулируемый, острый, зубчики 3х3, длина 50 мм. Нестерильный, многоразовый.</v>
          </cell>
        </row>
        <row r="494">
          <cell r="B494" t="str">
            <v>BV030R</v>
          </cell>
          <cell r="C494" t="str">
            <v>Расширитель по JANSEN(автор), острый, зубчики 3х3, длина 100 мм. Нестерильный, многоразовый.</v>
          </cell>
        </row>
        <row r="495">
          <cell r="B495" t="str">
            <v>BV032R</v>
          </cell>
          <cell r="C495" t="str">
            <v>Расширитель по JANSEN(автор), самоудерживающийся, тупой, зубчики 3х3, длина 100 мм, с винтом. Нестерильный, многоразовый</v>
          </cell>
        </row>
        <row r="496">
          <cell r="B496" t="str">
            <v>BV059R</v>
          </cell>
          <cell r="C496" t="str">
            <v>Расширитель MUELLER(автор), самоудерживающийся, полуострый, зубчики 3х3, длина 120 мм. Нестерильный, многоразовый.</v>
          </cell>
        </row>
        <row r="497">
          <cell r="B497" t="str">
            <v>BV070R</v>
          </cell>
          <cell r="C497" t="str">
            <v xml:space="preserve">Расширитель по WEITLANER(автор), самоудерживающийся, острый, зубчики 2х3, длина 110 мм. Нестерильный, многоразовый. </v>
          </cell>
        </row>
        <row r="498">
          <cell r="B498" t="str">
            <v>BV071R</v>
          </cell>
          <cell r="C498" t="str">
            <v xml:space="preserve">Расширитель по WEITLANER(автор), самоудерживающийся, острый, зубчики 3х4, длина 130 мм. Нестерильный, многоразовый. </v>
          </cell>
        </row>
        <row r="499">
          <cell r="B499" t="str">
            <v>BV074R</v>
          </cell>
          <cell r="C499" t="str">
            <v>Расширитель по WEITLANER(автор), самоудерживающийся,  зубчики 3х4, тупой, длина 130 мм. Нестерильный, многоразовый.</v>
          </cell>
        </row>
        <row r="500">
          <cell r="B500" t="str">
            <v>BV076R</v>
          </cell>
          <cell r="C500" t="str">
            <v>Расширитель по WULLSTEIN(автор), самоудерживающийся, острый, угловой, длина 125 мм, зубчики 3х3. Нестерильный, многоразовый</v>
          </cell>
        </row>
        <row r="501">
          <cell r="B501" t="str">
            <v>BV077R</v>
          </cell>
          <cell r="C501" t="str">
            <v>Расширитель по WULLSTEIN(автор), самоудерживающийся, тупой, угловой, длина 125 мм, зубчики 3х3. Нестерильный, многоразовый</v>
          </cell>
        </row>
        <row r="502">
          <cell r="B502" t="str">
            <v>BV082R</v>
          </cell>
          <cell r="C502" t="str">
            <v>Расширитель MIASPAS TTA, самоудерживающийся, с шарнирным соединением, с зубцами 3х4, тупой, с кремальерой, глубина 30 мм. Нестерильный, многоразовый.</v>
          </cell>
        </row>
        <row r="503">
          <cell r="B503" t="str">
            <v>BV085R</v>
          </cell>
          <cell r="C503" t="str">
            <v>Расширитель по ADSON(автор), самоудерживающийся, детский, полуострый, зубчики 3х4, длина 140 мм, с подвижными шарнирными браншами. Нестерильный, многоразовый.</v>
          </cell>
        </row>
        <row r="504">
          <cell r="B504" t="str">
            <v>BV088R</v>
          </cell>
          <cell r="C504" t="str">
            <v>Расширитель по MOLLISON(автор), изогнутый, самоудерживающийся, острый, с зубчиками 4х4, длина 155 мм. Нестерильный, многоразовый</v>
          </cell>
        </row>
        <row r="505">
          <cell r="B505" t="str">
            <v>BV093R</v>
          </cell>
          <cell r="C505" t="str">
            <v>Расширитель по MOLLISON(автор), изогнутый, самоудерживающийся, острый, зубчики 2х2, длина 140 мм. Нестерильный, многоразовый</v>
          </cell>
        </row>
        <row r="506">
          <cell r="B506" t="str">
            <v>BV094R</v>
          </cell>
          <cell r="C506" t="str">
            <v>Расширитель по ADSON(автор), самоудерживающийся, детский, полуострый, зубчики 3х4, длина 165 мм, с подвижными шарнирными браншами. Нестерильный, многоразовый.</v>
          </cell>
        </row>
        <row r="507">
          <cell r="B507" t="str">
            <v>BV097R</v>
          </cell>
          <cell r="C507" t="str">
            <v>Расширитель для сонной артерии, самоудерживающийся, с центральным крючком длиной 170 мм. Нестерильный, многоразовый.</v>
          </cell>
        </row>
        <row r="508">
          <cell r="B508" t="str">
            <v>BV101R</v>
          </cell>
          <cell r="C508" t="str">
            <v>Расширитель по WEITLANER(автор), самоудерживающийся, глубокий, острый, зубчики 3х4, длина 130 мм. Нестерильный, нмогоразовый.</v>
          </cell>
        </row>
        <row r="509">
          <cell r="B509" t="str">
            <v>BV104R</v>
          </cell>
          <cell r="C509" t="str">
            <v>Расширитель по WEITLANER(автор), глубокий, самоудерживающийся, длина 130 мм, тупой, зубчики 3х4. Нестерильный, многоразовый.</v>
          </cell>
        </row>
        <row r="510">
          <cell r="B510" t="str">
            <v>BV112R</v>
          </cell>
          <cell r="C510" t="str">
            <v>Расширитель по MAYO-ADAMS(автор), самоудерживающийся, тупой, зубчики 2х2, длина 165 мм. Нестерильный, многоразовый</v>
          </cell>
        </row>
        <row r="511">
          <cell r="B511" t="str">
            <v>BV200R</v>
          </cell>
          <cell r="C511" t="str">
            <v>Расширитель самоудерживающийся, по  WEITLANER (автор), острый, зубчики 3х4, длина 200 мм. Нестерильный, многоразовый.</v>
          </cell>
        </row>
        <row r="512">
          <cell r="B512" t="str">
            <v>BV248R</v>
          </cell>
          <cell r="C512" t="str">
            <v>Расширитель по NORFOLK-NORWICH(авторы), тупой, с кремальерой, с зубчиками 4х5, длина 220 мм. Нестерильный, многоразовый.</v>
          </cell>
        </row>
        <row r="513">
          <cell r="B513" t="str">
            <v>BV250R</v>
          </cell>
          <cell r="C513" t="str">
            <v>Расширитель по ANDERSON-ADSON(автор), самоудерживающийся, острый, с кремальерой, с зубчиками 4х4, длина 190 мм. Нестерильный, многоразовый</v>
          </cell>
        </row>
        <row r="514">
          <cell r="B514" t="str">
            <v>BV252R</v>
          </cell>
          <cell r="C514" t="str">
            <v>Расширитель по ADSON(автор), самоудерживающийся, острый, с кремальерой, с зубчиками 3х4, длина 265 мм. Нестерильный, многоразовый.</v>
          </cell>
        </row>
        <row r="515">
          <cell r="B515" t="str">
            <v>BV258R</v>
          </cell>
          <cell r="C515" t="str">
            <v xml:space="preserve">Расширитель по HARVEY JACKSON(автор), самоудерживающийся, с подвижным соединением, острый, зубчики 3х3, с кремальерой, длина 300 мм. </v>
          </cell>
        </row>
        <row r="516">
          <cell r="B516" t="str">
            <v>BV260R</v>
          </cell>
          <cell r="C516" t="str">
            <v>Расширитель по CONE, для гемилаламинэктомии, с подвижными сочленениями, длина 265 мм, зубчики 3х4, острые, с кремальерой, нестерильный, многоразовый</v>
          </cell>
        </row>
        <row r="517">
          <cell r="B517" t="str">
            <v>BV271R</v>
          </cell>
          <cell r="C517" t="str">
            <v>Расширитель по BECKMANN-ADSON, самоудерживающийся,  с подвижными сочленениями, длина 310 мм, зубчики 4х4, полуострые, с кремальерой,  нестерильный, многоразовый</v>
          </cell>
        </row>
        <row r="518">
          <cell r="B518" t="str">
            <v>BV273R</v>
          </cell>
          <cell r="C518" t="str">
            <v>Расширитель по ADSON(автор), для ламинэктомии,  с подвижными сочленениями, длина 320 мм, зубчики 4х5, полуострые, с кремальерой,  нестерильный, многоразовый</v>
          </cell>
        </row>
        <row r="519">
          <cell r="B519" t="str">
            <v>BV276R</v>
          </cell>
          <cell r="C519" t="str">
            <v>Расширитель по BECKMANN-EATON(автор), самоудерживающийся, для ламинэктомии, острый, зубчики 7х7, с кремальерой, с гибким соединением рабочих частей, длина 320 мм. Нестерильный, многоразовый.</v>
          </cell>
        </row>
        <row r="520">
          <cell r="B520" t="str">
            <v>BV297R</v>
          </cell>
          <cell r="C520" t="str">
            <v>Расширитель по INGE(автор), для ламинэктомии, длина 170 мм, с зубцами, с кремальерой, ширина 6 мм. Нестерильный, многоразовый.</v>
          </cell>
        </row>
        <row r="521">
          <cell r="B521" t="str">
            <v>BV298R</v>
          </cell>
          <cell r="C521" t="str">
            <v>Расширитель по INGE(автор), для ламинэктомии, длина 275 мм, с поперечной насечкой, с кремальерой, ширина 12 мм. Нестерильный, многоразовый.</v>
          </cell>
        </row>
        <row r="522">
          <cell r="B522" t="str">
            <v>BV380R</v>
          </cell>
          <cell r="C522" t="str">
            <v>Самоудерживающийся расширитель по CLOWARD  (автор) состоящий из рамки  длиной 250 мм и  5 расширителей ( лопаток) с 4 мя зубцами, размеры расширителей: 40 мм×16 мм, 45 мм×16 мм, 50 мм×16 мм, 55 мм ×16 мм, 60 мм×16 мм,  которые крепятся на рамку с помощью шарикового замка, ширина между рабочими частями рамки 110 мм. Нестерильный, многоразовый.</v>
          </cell>
        </row>
        <row r="523">
          <cell r="B523" t="str">
            <v>BV381R</v>
          </cell>
          <cell r="C523" t="str">
            <v>Крючок для ранорасширителя по CLOWARD(автор),  четырехзубый, шириной 16 мм и глубиной 40 мм, с шариковым креплением, не стерильный, многоразовый</v>
          </cell>
        </row>
        <row r="524">
          <cell r="B524" t="str">
            <v>BV382R</v>
          </cell>
          <cell r="C524" t="str">
            <v>Крючок для ранорасширителя по CLOWARD(автор),  четырехзубый, шириной 16 мм и глубиной 45 мм, с шариковым креплением,  не стерильный, многоразовый</v>
          </cell>
        </row>
        <row r="525">
          <cell r="B525" t="str">
            <v>BV383R</v>
          </cell>
          <cell r="C525" t="str">
            <v>Крючок для ранорасширителя по CLOWARD(автор),  четырехзубый, шириной 16 мм и глубиной 50 мм, с шариковым креплением,  не стерильный, многоразовый</v>
          </cell>
        </row>
        <row r="526">
          <cell r="B526" t="str">
            <v>BV384R</v>
          </cell>
          <cell r="C526" t="str">
            <v>Крючок для ранорасширителя по CLOWARD(автор),  четырехзубый, шириной 16 мм и глубиной 55 мм, с шариковым креплением,  не стерильный, многоразовый</v>
          </cell>
        </row>
        <row r="527">
          <cell r="B527" t="str">
            <v>BV385R</v>
          </cell>
          <cell r="C527" t="str">
            <v>Крючок для ранорасширителя по CLOWARD(автор),  четырехзубый, шириной 16 мм и глубиной 60 мм, с шариковым креплением,  не стерильный, многоразовый</v>
          </cell>
        </row>
        <row r="528">
          <cell r="B528" t="str">
            <v>BV391R</v>
          </cell>
          <cell r="C528" t="str">
            <v>Крючок для рамки самоудерживающегося расширителя с подвижными рабочими частями, тупой, глубина 40, ширина 16 мм, нестерильный, многоразовый</v>
          </cell>
        </row>
        <row r="529">
          <cell r="B529" t="str">
            <v>BV392R</v>
          </cell>
          <cell r="C529" t="str">
            <v>Крючок для рамки самоудерживающегося расширителя с подвижными рабочими частями, тупой, , глубина 45, ширина 16 мм, нестерильный, многоразовый</v>
          </cell>
        </row>
        <row r="530">
          <cell r="B530" t="str">
            <v>BV393R</v>
          </cell>
          <cell r="C530" t="str">
            <v>Крючок для рамки самоудерживающегося расширителя, тупой, ширина 16 мм, глубина 50 мм, с шариковым креплением. Нестерильный, многоразовый</v>
          </cell>
        </row>
        <row r="531">
          <cell r="B531" t="str">
            <v>BV394R</v>
          </cell>
          <cell r="C531" t="str">
            <v>Крючок для рамки самоудерживающегося расширителя с подвижными рабочими частями,  глубина 55, ширина 16 мм, нестерильный, многоразовый</v>
          </cell>
        </row>
        <row r="532">
          <cell r="B532" t="str">
            <v>BV395R</v>
          </cell>
          <cell r="C532" t="str">
            <v>Крючок для рамки самоудерживающегося расширителя с подвижными рабочими частями, глубина 60, ширина 16 мм, нестерильный, многоразовый</v>
          </cell>
        </row>
        <row r="533">
          <cell r="B533" t="str">
            <v>BV399R</v>
          </cell>
          <cell r="C533" t="str">
            <v>Расширитель CASPAR, для отсоединения лопаток расширителя с шариковы замком. Нестерильный, многоразовый</v>
          </cell>
        </row>
        <row r="534">
          <cell r="B534" t="str">
            <v>BV442R</v>
          </cell>
          <cell r="C534" t="str">
            <v>Расширитель по CASPAR, двузубый, тупой, глубина 37 мм, ширина 22 мм, для BV450R, нестерильный, многоразовый</v>
          </cell>
        </row>
        <row r="535">
          <cell r="B535" t="str">
            <v>BV444R</v>
          </cell>
          <cell r="C535" t="str">
            <v>Расширитель по CASPAR(автор), тупой, двузубый, глубина 47 мм, ширина 22 мм, нестерильный, многоразовый для BV450R</v>
          </cell>
        </row>
        <row r="536">
          <cell r="B536" t="str">
            <v>BV449R</v>
          </cell>
          <cell r="C536" t="str">
            <v>Ранорасширитель по CASPAR(автор),состоящий из реечной части длиной 165 мм, глубиной 125 мм, ширина открытия 145 мм, с ключом TE749R, с системой быстрой фиксации лезвий (шарик-защелка). Возможно применение для ламинэктомии, поясничного, грудного и шейного отделов позвоночника</v>
          </cell>
        </row>
        <row r="537">
          <cell r="B537" t="str">
            <v>BV450R</v>
          </cell>
          <cell r="C537" t="str">
            <v>Ранорасширитель по CASPAR(автор), для операций на спине, в комплекте, с 5 крючками, состоит из BV435R, BV442R, BV443R, BV444R, BV445R, BV446R, BV449R, TE749R, нестерильный, многоразовый</v>
          </cell>
        </row>
        <row r="538">
          <cell r="B538" t="str">
            <v>BV452R</v>
          </cell>
          <cell r="C538" t="str">
            <v>Крючок по CASPAR(автор), для расширителя, трехзубый, ширина  37, глубина 37 мм, тупой, для BV450R, нестерильный, многоразовый</v>
          </cell>
        </row>
        <row r="539">
          <cell r="B539" t="str">
            <v>BV453R</v>
          </cell>
          <cell r="C539" t="str">
            <v>Крючок по CASPAR(автор), для расширителя, трехзубый, глубина 42 мм, ширина 37 мм, для BV450R, нестерильный, многоразовый</v>
          </cell>
        </row>
        <row r="540">
          <cell r="B540" t="str">
            <v>BV455R</v>
          </cell>
          <cell r="C540" t="str">
            <v>Крючок по CASPAR(автор), тупой, трехзубый, глубина 52 мм, ширина 37 мм, нестерильный, многоразовый для BV450R</v>
          </cell>
        </row>
        <row r="541">
          <cell r="B541" t="str">
            <v>BV467R</v>
          </cell>
          <cell r="C541" t="str">
            <v>Крючок по CASPAR(автор), для расширителя, четырехзубый, тупой, глубина 62, ширина 52 мм, для BV450R. Нестерильный, многоразовый.</v>
          </cell>
        </row>
        <row r="542">
          <cell r="B542" t="str">
            <v>BV512R</v>
          </cell>
          <cell r="C542" t="str">
            <v>Расширитель по HERTZLER(автор), абдоминальный, общая длина 120 мм, лопатки расширителя 20х25 мм, ширна 150 м, ширина открытия 105 мм. Нестерильный, многоразовый.</v>
          </cell>
        </row>
        <row r="543">
          <cell r="B543" t="str">
            <v>BV530R</v>
          </cell>
          <cell r="C543" t="str">
            <v>Расширитель по COLLIN(автор), абдоминальный, комплект состоит из: BV520R, BV551R. Нестерильный, многоразовый.</v>
          </cell>
        </row>
        <row r="544">
          <cell r="B544" t="str">
            <v>BV799R</v>
          </cell>
          <cell r="C544" t="str">
            <v xml:space="preserve">Расширитель по CASPAR, окончатый, с покрытием черного цвета, длина 40 мм. Нестерильный, многоразовый </v>
          </cell>
        </row>
        <row r="545">
          <cell r="B545" t="str">
            <v>BV800R</v>
          </cell>
          <cell r="C545" t="str">
            <v xml:space="preserve">Расширитель по CASPAR, окончатый, с покрытием черного цвета, длина 45 мм. Нестерильный, многоразовый </v>
          </cell>
        </row>
        <row r="546">
          <cell r="B546" t="str">
            <v>BV801R</v>
          </cell>
          <cell r="C546" t="str">
            <v xml:space="preserve">Расширитель по CASPAR, окончатый, с покрытием черного цвета, длина 50 мм. Нестерильный, многоразовый </v>
          </cell>
        </row>
        <row r="547">
          <cell r="B547" t="str">
            <v>BV802R</v>
          </cell>
          <cell r="C547" t="str">
            <v xml:space="preserve">Расширитель по CASPAR, окончатый, с покрытием черного цвета, длина 55 мм. Нестерильный, многоразовый </v>
          </cell>
        </row>
        <row r="548">
          <cell r="B548" t="str">
            <v>BV803R</v>
          </cell>
          <cell r="C548" t="str">
            <v xml:space="preserve">Расширитель по CASPAR, окончатый, с покрытием черного цвета, длина 60 мм. Нестерильный, многоразовый </v>
          </cell>
        </row>
        <row r="549">
          <cell r="B549" t="str">
            <v>BV804R</v>
          </cell>
          <cell r="C549" t="str">
            <v xml:space="preserve">Расширитель по CASPAR, окончатый, с покрытием черного цвета, длина 65 мм. Нестерильный, многоразовый </v>
          </cell>
        </row>
        <row r="550">
          <cell r="B550" t="str">
            <v>BV806R</v>
          </cell>
          <cell r="C550" t="str">
            <v xml:space="preserve">Расширитель по CASPAR, окончатый, с покрытием черного цвета, длина 75 мм. Нестерильный, многоразовый </v>
          </cell>
        </row>
        <row r="551">
          <cell r="B551" t="str">
            <v>BV808R</v>
          </cell>
          <cell r="C551" t="str">
            <v xml:space="preserve">Расширитель по CASPAR, окончатый, с покрытием черного цвета, длина 85 мм. Нестерильный, многоразовый </v>
          </cell>
        </row>
        <row r="552">
          <cell r="B552" t="str">
            <v>BV812R</v>
          </cell>
          <cell r="C552" t="str">
            <v xml:space="preserve">Рамка по CASPAR, расширителя, с покрытием черного цвета, с шариковым креплением для расширителей(лопаток), с подвижными соединением, ширина открытия 90 мм. Нестерильный, многоразовый  </v>
          </cell>
        </row>
        <row r="553">
          <cell r="B553" t="str">
            <v>BV817R</v>
          </cell>
          <cell r="C553" t="str">
            <v>Рамка расширителя по MUNSTER(автор), абдоминальная, круглая, большая 408х350 мм, разборная, нестерильная, многоразовая</v>
          </cell>
        </row>
        <row r="554">
          <cell r="B554" t="str">
            <v>BV819R</v>
          </cell>
          <cell r="C554" t="str">
            <v>Удлинитель рамки расширителя по MUNSTER(автор), длина100 мм, нестерильный, многоразовый. В 1 упаковке 2 штуки</v>
          </cell>
        </row>
        <row r="555">
          <cell r="B555" t="str">
            <v>BV822R</v>
          </cell>
          <cell r="C555" t="str">
            <v>Зажим соединяющий по MUNSTER(автор), нестерильный, многоразовый</v>
          </cell>
        </row>
        <row r="556">
          <cell r="B556" t="str">
            <v>BV825R</v>
          </cell>
          <cell r="C556" t="str">
            <v>Удлинитель расширителя по MUNSTER(автор), круглый, длина 150 мм, нестерильный, многоразовый</v>
          </cell>
        </row>
        <row r="557">
          <cell r="B557" t="str">
            <v>BV831R</v>
          </cell>
          <cell r="C557" t="str">
            <v>Проволочная корзина для стерилизации, хранения и транспортировки створок расширительной системы MUNSTER(автор). Размеры 540 мм х 253 мм х 100 мм. Нестерильная, многоразовая.</v>
          </cell>
        </row>
        <row r="558">
          <cell r="B558" t="str">
            <v>BV832R</v>
          </cell>
          <cell r="C558" t="str">
            <v>Проволочная корзина для  стерилизации, хранения и транспортировки  абдоминальных колец расширительной системы MUNSTER(автор). Размеры 540 мм х 253 мм х 100 мм. Нестерильная, многоразовая.</v>
          </cell>
        </row>
        <row r="559">
          <cell r="B559" t="str">
            <v>BV834R</v>
          </cell>
          <cell r="C559" t="str">
            <v>Удлинитель расширителя по MUNSTER(автор), угловой, круглый, зазубренный, длина 200 мм. с шарниром, нестерильный, многоразовый</v>
          </cell>
        </row>
        <row r="560">
          <cell r="B560" t="str">
            <v>BV835R</v>
          </cell>
          <cell r="C560" t="str">
            <v>Фиксатор с шариковым замком, круглый, используется в качестве адаптора, нестерильный, многоразовый</v>
          </cell>
        </row>
        <row r="561">
          <cell r="B561" t="str">
            <v>BV837R</v>
          </cell>
          <cell r="C561" t="str">
            <v>Зажим по MUENSTER, поворотный, фиксирующий. Нестерильный, многоразовый.</v>
          </cell>
        </row>
        <row r="562">
          <cell r="B562" t="str">
            <v>BV838R</v>
          </cell>
          <cell r="C562" t="str">
            <v>Зажим по MUNSTER, соединяющий, с блокирующим механизмом. Нестерильный, многоразовый.</v>
          </cell>
        </row>
        <row r="563">
          <cell r="B563" t="str">
            <v>BV842R</v>
          </cell>
          <cell r="C563" t="str">
            <v>Удлинитель расширителя по MUNSTER, для фиксации к операционному столу, удерживающий, нестерильный, многоразовый</v>
          </cell>
        </row>
        <row r="564">
          <cell r="B564" t="str">
            <v>BV843R</v>
          </cell>
          <cell r="C564" t="str">
            <v>Фиксатор по MUNSTER(автор), для абдоминальных колец, круглый, нестерильный, многоразовый</v>
          </cell>
        </row>
        <row r="565">
          <cell r="B565" t="str">
            <v>BV851R</v>
          </cell>
          <cell r="C565" t="str">
            <v xml:space="preserve">Расширитель по CASPAR, экстрафораминальный, тупой, длина 40 мм, с покрытием черного цвета. Нестерильный, многоразовый </v>
          </cell>
        </row>
        <row r="566">
          <cell r="B566" t="str">
            <v>BV852R</v>
          </cell>
          <cell r="C566" t="str">
            <v xml:space="preserve">Расширитель по CASPAR, экстрафораминальный, тупой, длина 45 мм, с покрытием черного цвета. Нестерильный, многоразовый  </v>
          </cell>
        </row>
        <row r="567">
          <cell r="B567" t="str">
            <v>BV853R</v>
          </cell>
          <cell r="C567" t="str">
            <v xml:space="preserve">Расширитель по CASPAR, экстрафораминальный, тупой, длина 50 мм, с покрытием черного цвета. Нестерильный, многоразовый </v>
          </cell>
        </row>
        <row r="568">
          <cell r="B568" t="str">
            <v>BV854R</v>
          </cell>
          <cell r="C568" t="str">
            <v xml:space="preserve">Расширитель по CASPAR, экстрафораминальный, тупой, длина 55 мм, с покрытием черного цвета. Нестерильный, многоразовый </v>
          </cell>
        </row>
        <row r="569">
          <cell r="B569" t="str">
            <v>BV855R</v>
          </cell>
          <cell r="C569" t="str">
            <v xml:space="preserve">Расширитель по CASPAR, экстрафораминальный, тупой, длина 60 мм, с покрытием черного цвета. Нестерильный, многоразовый </v>
          </cell>
        </row>
        <row r="570">
          <cell r="B570" t="str">
            <v>BV856R</v>
          </cell>
          <cell r="C570" t="str">
            <v xml:space="preserve">Расширитель по CASPAR, экстрафораминальный, тупой, длина 65 мм, с покрытием черного цвета. Нестерильный, многоразовый </v>
          </cell>
        </row>
        <row r="571">
          <cell r="B571" t="str">
            <v>BV857R</v>
          </cell>
          <cell r="C571" t="str">
            <v xml:space="preserve">Расширитель по CASPAR, экстрафораминальный, тупой, длина 70 мм, с покрытием черного цвета. Нестерильный, многоразовый </v>
          </cell>
        </row>
        <row r="572">
          <cell r="B572" t="str">
            <v>BV870R</v>
          </cell>
          <cell r="C572" t="str">
            <v xml:space="preserve">Расширитель, с покрытием черного цвета, с шариковым замком, длина 35 мм, для BV812R. Нестерильный, многоразовый </v>
          </cell>
        </row>
        <row r="573">
          <cell r="B573" t="str">
            <v>BV871R</v>
          </cell>
          <cell r="C573" t="str">
            <v xml:space="preserve">Расширитель, с покрытием черного цвета, с шариковым замком, длина 40 мм, для BV812R. Нестерильный, многоразовый </v>
          </cell>
        </row>
        <row r="574">
          <cell r="B574" t="str">
            <v>BV872R</v>
          </cell>
          <cell r="C574" t="str">
            <v xml:space="preserve">Расширитель, с покрытием черного цвета, с шариковым замком, длина 45 мм, для BV812R. Нестерильный, многоразовый </v>
          </cell>
        </row>
        <row r="575">
          <cell r="B575" t="str">
            <v>BV873R</v>
          </cell>
          <cell r="C575" t="str">
            <v xml:space="preserve">Расширитель, с покрытием черного цвета, с шариковым замком, длина 50 мм, для BV812R. Нестерильный, многоразовый </v>
          </cell>
        </row>
        <row r="576">
          <cell r="B576" t="str">
            <v>BV874R</v>
          </cell>
          <cell r="C576" t="str">
            <v xml:space="preserve">Расширитель, с покрытием черного цвета, с шариковым замком, длина 55 мм, для BV812R. Нестерильный, многоразовый </v>
          </cell>
        </row>
        <row r="577">
          <cell r="B577" t="str">
            <v>BV875R</v>
          </cell>
          <cell r="C577" t="str">
            <v xml:space="preserve">Расширитель, с покрытием черного цвета, с шариковым замком, длина 60 мм, для BV812R. Нестерильный, многоразовый </v>
          </cell>
        </row>
        <row r="578">
          <cell r="B578" t="str">
            <v>BV876R</v>
          </cell>
          <cell r="C578" t="str">
            <v xml:space="preserve">Расширитель, с покрытием черного цвета, с шариковым замком, длина 65 мм, для BV812R. Нестерильный, многоразовый </v>
          </cell>
        </row>
        <row r="579">
          <cell r="B579" t="str">
            <v>BV877R</v>
          </cell>
          <cell r="C579" t="str">
            <v xml:space="preserve">Расширитель, с покрытием черного цвета, с шариковым замком, длина 75 мм, для BV812R. Нестерильный, многоразовый </v>
          </cell>
        </row>
        <row r="580">
          <cell r="B580" t="str">
            <v>BV878R</v>
          </cell>
          <cell r="C580" t="str">
            <v xml:space="preserve">Расширитель, с покрытием черного цвета, с шариковым замком, длина 85 мм, для BV812R. Нестерильный, многоразовый </v>
          </cell>
        </row>
        <row r="581">
          <cell r="B581" t="str">
            <v>BV949R</v>
          </cell>
          <cell r="C581" t="str">
            <v>Расширитель по MUNSTER KELLY(автор), длинный, глубина 150 мм, ширина 39 мм. Нестерильный, многоразовый.</v>
          </cell>
        </row>
        <row r="582">
          <cell r="B582" t="str">
            <v>BV951R</v>
          </cell>
          <cell r="C582" t="str">
            <v>Расширитель по MUNSTER MIKULICZ(авторы),  глубина 155мм, ширина 50 мм, нестерильный, многоразовый</v>
          </cell>
        </row>
        <row r="583">
          <cell r="B583" t="str">
            <v>BV952R</v>
          </cell>
          <cell r="C583" t="str">
            <v>Расширитель по MUNSTER(автор), печеночный, глубина 140 мм, ширина 85 мм, нестерильный, многоразовый</v>
          </cell>
        </row>
        <row r="584">
          <cell r="B584" t="str">
            <v>BV958R</v>
          </cell>
          <cell r="C584" t="str">
            <v>Расширитель по MUNSTER  HARRINGTON(авторы), глубина 127 мм, ширина 62 мм, нестерильный, многоразовый</v>
          </cell>
        </row>
        <row r="585">
          <cell r="B585" t="str">
            <v>BV959R</v>
          </cell>
          <cell r="C585" t="str">
            <v>Шпатель по MUENSTER(автор), для мочевого пузыря, глубина 130 мм, ширина 73 мм, с шариковым замком, нестерильный, многоразовый</v>
          </cell>
        </row>
        <row r="586">
          <cell r="B586" t="str">
            <v>BV972R</v>
          </cell>
          <cell r="C586" t="str">
            <v>Крючок абдоминальный, глубина 100 мм, ширина 100 мм, нестерильный многоразовый</v>
          </cell>
        </row>
        <row r="587">
          <cell r="B587" t="str">
            <v>BW119</v>
          </cell>
          <cell r="C587" t="str">
            <v>Расширитель Caspar(автор) для шейного отдела позвоночника, в комплекте. Комплект состоит из: лотка с крышкой; расширителя поперечного для трансверсальной ретракции, с двойным шарнирным соединением рабочих частей; расширителя Vобразного продольного для мноуровневой ретракции;  расширителя продольного для кранио-каудальной ретракции, с двойным шарнирным соединением рабочих частей; двух рукояток для ручного использования расширителя; градуированного зонда; восьми видов титановых расширителей, зубчатых (парные), длиной 19 мм, шириной 25 - 60 мм; восьми видов титановых расширителей, тупых, длиной 19 мм, шириной 25 - 60 мм.</v>
          </cell>
        </row>
        <row r="588">
          <cell r="B588" t="str">
            <v>BW120</v>
          </cell>
          <cell r="C588" t="str">
            <v>Расширитель Caspar(автор) для поясничного отдела позвоночника, в комплекте. Комплект состоит из: контейнера; расширителяс длиной рамки 160 мм; двух рукояток для ручного использования расширителя; градуированного зонда; крючков для гемиламинэктомии малого и большого; титановых расширителей, зубчатых (парные), 5 пар шириной 20 мм, шириной 25 - 60 мм; титановых расширителей, зубчатых (парные), 6 пар шириной 40 мм, шириной 35 - 75 мм; титановых расширителей, зубчатых (парные), 7 пар шириной 60 мм, шириной 35 - 85 мм.</v>
          </cell>
        </row>
        <row r="589">
          <cell r="B589" t="str">
            <v>BW124</v>
          </cell>
          <cell r="C589" t="str">
            <v>Расширитель по CASPAR для шейного отдела позвоночника, в комплекте. Комплект состоит из лотка с крышкой, трех рамок для крепления лопаток расширителей, двух рукояток, 1 зонда, и 27 титановых лопаток расширителя, с зубцами и без, различной ширины от 30-75 мм и длиной 24 мм. Лопатки расширителя голубого цвета, с отверстиями против соскальзывания тканей,  крепятся при помощи механизма бокового крепления. Нестерильный, многоразовый.</v>
          </cell>
        </row>
        <row r="590">
          <cell r="B590" t="str">
            <v>EA010R</v>
          </cell>
          <cell r="C590" t="str">
            <v>Зажим по BOYS-ALLIS(автор), кишечный, захватывающий, прямой, зубчики 5х6, длина 155 мм. Нестерильный, многоразовый.</v>
          </cell>
        </row>
        <row r="591">
          <cell r="B591" t="str">
            <v>EA012R</v>
          </cell>
          <cell r="C591" t="str">
            <v>Зажим по ALLIS(автор), кишечный, захватывающий, детский, прямой, зубчики 4х5, длина 130 мм. Нестерильный, многоразовый.</v>
          </cell>
        </row>
        <row r="592">
          <cell r="B592" t="str">
            <v>EA015R</v>
          </cell>
          <cell r="C592" t="str">
            <v>Зажим по ALLIS(автор), кишечный, захватывающий, прямой, зубчики 4х5, длина 155 мм. Нестерильный, многоразовый.</v>
          </cell>
        </row>
        <row r="593">
          <cell r="B593" t="str">
            <v>EA016R</v>
          </cell>
          <cell r="C593" t="str">
            <v>Зажим по ALLIS(автор), кишечный, захватывающий, прямой, зубчики 5х6, длина 155 мм. Нестерильный, многоразовый.</v>
          </cell>
        </row>
        <row r="594">
          <cell r="B594" t="str">
            <v>EA017R</v>
          </cell>
          <cell r="C594" t="str">
            <v>Зажим по ALLIS(автор), кишечный, зубчики 5х6, длина 190 мм, с кремальерой. Нестерильный, многоразовый.</v>
          </cell>
        </row>
        <row r="595">
          <cell r="B595" t="str">
            <v>EA030R</v>
          </cell>
          <cell r="C595" t="str">
            <v>Зажим по BABCOCK(автор), кишечный, захватывающий, хирургический, прямой, длина 155 мм. Нестерильный, многоразовый.</v>
          </cell>
        </row>
        <row r="596">
          <cell r="B596" t="str">
            <v>EA031R</v>
          </cell>
          <cell r="C596" t="str">
            <v>Зажим по BABCOCK(автор), кишечный, захватывающий, хирургический, прямой, ширина 8 мм, длина 175 мм. Нестерильный, многоразовый.</v>
          </cell>
        </row>
        <row r="597">
          <cell r="B597" t="str">
            <v>EA032R</v>
          </cell>
          <cell r="C597" t="str">
            <v>Зажим по BABCOCK(автор), кишечный, захватывающий, хирургический, прямой, ширина 10 мм, длина 215 мм. Нестерильный, многоразовый.</v>
          </cell>
        </row>
        <row r="598">
          <cell r="B598" t="str">
            <v>EA033R</v>
          </cell>
          <cell r="C598" t="str">
            <v>Зажим по BABCOCK(автор), кишечный, захватывающий, хирургический, прямой,  длина 200 мм. Нестерильный, многоразовый.</v>
          </cell>
        </row>
        <row r="599">
          <cell r="B599" t="str">
            <v>EA061R</v>
          </cell>
          <cell r="C599" t="str">
            <v>Зажим по COLLIN(автор), атравматический, захватывающий, прямой, ширина 21 мм, длина 195 мм. Нестерильный, многоразовый.</v>
          </cell>
        </row>
        <row r="600">
          <cell r="B600" t="str">
            <v>EA062R</v>
          </cell>
          <cell r="C600" t="str">
            <v>Зажим по COLLIN(автор), атравматический, захватывающий, прямой, ширина 23 мм, длина 230 мм. Нестерильный, многоразовый.</v>
          </cell>
        </row>
        <row r="601">
          <cell r="B601" t="str">
            <v>EA092R</v>
          </cell>
          <cell r="C601" t="str">
            <v>Зажим по ALLIS (автор), атравматический, ширина 6,2 мм, длина 155 мм. Нестерильный, многоразовый.</v>
          </cell>
        </row>
        <row r="602">
          <cell r="B602" t="str">
            <v>EA095R</v>
          </cell>
          <cell r="C602" t="str">
            <v>Зажим по ALLIS(автор), захватывающий, прямой, очень деликатный, атравматический, ширина 7 мм, длина 200 мм, нестерильный, многоразовый.</v>
          </cell>
        </row>
        <row r="603">
          <cell r="B603" t="str">
            <v>EA096R</v>
          </cell>
          <cell r="C603" t="str">
            <v>Зажим по ALLIS(автор), атравматический, захватывающий, прямой, ширина 8,4 мм, длина 220 мм. Нестерильный, многоразовый.</v>
          </cell>
        </row>
        <row r="604">
          <cell r="B604" t="str">
            <v>EA097R</v>
          </cell>
          <cell r="C604" t="str">
            <v>Зажим по ALLIS(автор), атравматический, прямой, ширина 8,4 мм, длина 255 мм. Нестерильный, многоразовый.</v>
          </cell>
        </row>
        <row r="605">
          <cell r="B605" t="str">
            <v>EA120R</v>
          </cell>
          <cell r="C605" t="str">
            <v xml:space="preserve">Зажим по DOYEN(автор), кишечный, прямой, эластичный, длина 165 мм. Нестерильный, многоразовый. </v>
          </cell>
        </row>
        <row r="606">
          <cell r="B606" t="str">
            <v>EA202R</v>
          </cell>
          <cell r="C606" t="str">
            <v xml:space="preserve">Зажим по KOCHER(автор), атравматический, прямой, мягкий и эластичный, длина 220 мм. Нестерильный, многоразовый. </v>
          </cell>
        </row>
        <row r="607">
          <cell r="B607" t="str">
            <v>EA203R</v>
          </cell>
          <cell r="C607" t="str">
            <v xml:space="preserve">Зажим по KOCHER(автор), атравматический, изогнутый, S-образный, мягкий и эластичный, длина 220 мм. Нестерильный, многоразовый. </v>
          </cell>
        </row>
        <row r="608">
          <cell r="B608" t="str">
            <v>EA205R</v>
          </cell>
          <cell r="C608" t="str">
            <v>Зажим по KOCHER(автор), атравматический, кишечный, очень мягкий и эластичный, изогнутый, длина 250 мм, с кремальерой. Нестерильный, многоразовый.</v>
          </cell>
        </row>
        <row r="609">
          <cell r="B609" t="str">
            <v>EA221R</v>
          </cell>
          <cell r="C609" t="str">
            <v>Зажим по KOCHER(автор), детский, атравматический, кишечный, мягкий и эластичный, изогнутый, длина 135 мм. Нестерильный, многоразовый.</v>
          </cell>
        </row>
        <row r="610">
          <cell r="B610" t="str">
            <v>EA222R</v>
          </cell>
          <cell r="C610" t="str">
            <v xml:space="preserve">Зажим по DOYEN(автор), атравматический, прямой, мягкий и эластичный, длина 170 мм. Нестерильный, многоразовый. </v>
          </cell>
        </row>
        <row r="611">
          <cell r="B611" t="str">
            <v>EA240R</v>
          </cell>
          <cell r="C611" t="str">
            <v xml:space="preserve">Зажим по SCUDDER(автор), атравматический, прямой, длина, для желудка, длина 330 мм. Нестерильный, многоразовый. </v>
          </cell>
        </row>
        <row r="612">
          <cell r="B612" t="str">
            <v>EA305R</v>
          </cell>
          <cell r="C612" t="str">
            <v>Зажим по PAYR(автор), кишечный, изогнутый по плоскости, длина 180 мм, рабочая длина 66 мм, для детей, облегченный. Нестерильный, многоразовый</v>
          </cell>
        </row>
        <row r="613">
          <cell r="B613" t="str">
            <v>EA309R</v>
          </cell>
          <cell r="C613" t="str">
            <v>Зажим по PAYR(автор), кишечный, изогнутый по плоскости, длина 275 мм, рабочая длина 108 мм. Нестерильный, многоразовый</v>
          </cell>
        </row>
        <row r="614">
          <cell r="B614" t="str">
            <v>EA338R</v>
          </cell>
          <cell r="C614" t="str">
            <v>Зажим для анастомозов, изогнутый, автор DE MARTEL-WOLFSON, длина 250 мм. Нестерильный, многоразовый.</v>
          </cell>
        </row>
        <row r="615">
          <cell r="B615" t="str">
            <v>EA450R</v>
          </cell>
          <cell r="C615" t="str">
            <v xml:space="preserve">Зажим по PAYR(автор), для привратника желудка, изогнутый по плоскости, длина 315 мм. Нестерильный, многоразовый. </v>
          </cell>
        </row>
        <row r="616">
          <cell r="B616" t="str">
            <v>EB101R</v>
          </cell>
          <cell r="C616" t="str">
            <v>Зонд по DESJARDIN(автор), для желчного протока, гибкий, диаметр 3,8 мм, длина 285 мм, с круглой рукояткой. Нестерильный, многоразовый.</v>
          </cell>
        </row>
        <row r="617">
          <cell r="B617" t="str">
            <v>EB240R</v>
          </cell>
          <cell r="C617" t="str">
            <v>Зажим по DESJARDINS(автор), изогнутый, очень деликатный, для удаления желчных камней, без кремальеры, длина 240 мм. Нестерильный, многоразовый</v>
          </cell>
        </row>
        <row r="618">
          <cell r="B618" t="str">
            <v>EB242R</v>
          </cell>
          <cell r="C618" t="str">
            <v>Зажим по DESJARDINS(автор), слегка изогнутый, очень деликатный, для удаления желчных камней, без кремальеры, длина 225 мм. Нестерильный, многоразовый</v>
          </cell>
        </row>
        <row r="619">
          <cell r="B619" t="str">
            <v>EF001R</v>
          </cell>
          <cell r="C619" t="str">
            <v xml:space="preserve">Зажим по GUYON(автор), почечный, атравматический, изогнутый, для почечной ножки, длина 240 мм. Нестерильный, многоразовый. </v>
          </cell>
        </row>
        <row r="620">
          <cell r="B620" t="str">
            <v>EF011R</v>
          </cell>
          <cell r="C620" t="str">
            <v>Зажим по GUYON (автор), почечный, изогнутый, длиной 230 мм, с кремальерой, нестерильный, многоразовый</v>
          </cell>
        </row>
        <row r="621">
          <cell r="B621" t="str">
            <v>EF216C</v>
          </cell>
          <cell r="C621" t="str">
            <v>Катетер мужской, изогнутый, металлический, диаметр 16FR , длина 290 мм. Нестерильный, многоразовый.</v>
          </cell>
        </row>
        <row r="622">
          <cell r="B622" t="str">
            <v>EF218C</v>
          </cell>
          <cell r="C622" t="str">
            <v>Катетер мужской, изогнутый, металлический, диаметр 18FR , длина 290 мм. Нестерильный, многоразовый.</v>
          </cell>
        </row>
        <row r="623">
          <cell r="B623" t="str">
            <v>EF965R</v>
          </cell>
          <cell r="C623" t="str">
            <v>Зажим  для циркумцизии, по WINKELMANN(автор), диаметр 12 мм, с винтом. Нестерильный, многоразовый.</v>
          </cell>
        </row>
        <row r="624">
          <cell r="B624" t="str">
            <v>EF966R</v>
          </cell>
          <cell r="C624" t="str">
            <v>Зажим  для циркумцизии по WINKELMANN(автор), диаметр 16 мм, с винтом. Нестерильный, многоразовый.</v>
          </cell>
        </row>
        <row r="625">
          <cell r="B625" t="str">
            <v>EF967R</v>
          </cell>
          <cell r="C625" t="str">
            <v>Зажим  для циркумцизии по WINKELMANN(автор), диаметр 20 мм, с винтом. Нестерильный, многоразовый.</v>
          </cell>
        </row>
        <row r="626">
          <cell r="B626" t="str">
            <v>EJ126R</v>
          </cell>
          <cell r="C626" t="str">
            <v>Троакар универсальный, с 4 наконечниками, размерами 6 мм, 4,5 мм, 3,3 мм, 1,9 мм в диаметре, и одной рукояткой. Нестерильный, многоразовый.</v>
          </cell>
        </row>
        <row r="627">
          <cell r="B627" t="str">
            <v>EL444R</v>
          </cell>
          <cell r="C627" t="str">
            <v>Расширитель по KRISTELLER(автор), нижний, размеры рабочей части: 110х18 мм, общая длина 215 мм. Нестерильный, многоразовый.</v>
          </cell>
        </row>
        <row r="628">
          <cell r="B628" t="str">
            <v>EL445R</v>
          </cell>
          <cell r="C628" t="str">
            <v>Расширитель по KRISTELLER(автор), нижний, размеры рабочей части: 110х27 мм, общая длина 215 мм. Нестерильный, многоразовый.</v>
          </cell>
        </row>
        <row r="629">
          <cell r="B629" t="str">
            <v>EL446R</v>
          </cell>
          <cell r="C629" t="str">
            <v>Расширитель по KRISTELLER(автор), нижний, размеры рабочей части: 110х20 мм, общая длина 220 мм. Нестерильный, многоразовый.</v>
          </cell>
        </row>
        <row r="630">
          <cell r="B630" t="str">
            <v>EL447R</v>
          </cell>
          <cell r="C630" t="str">
            <v>Расширитель по KRISTELLER(автор), нижний, размеры рабочей части: 110х30 мм, общая длина 220 мм. Нестерильный, многоразовый.</v>
          </cell>
        </row>
        <row r="631">
          <cell r="B631" t="str">
            <v>EL448R</v>
          </cell>
          <cell r="C631" t="str">
            <v>Расширитель по KRISTELLER(автор), нижний, размеры рабочей части: 110х36 мм, общая длина 225 мм. Нестерильный, многоразовый.</v>
          </cell>
        </row>
        <row r="632">
          <cell r="B632" t="str">
            <v>EL638R</v>
          </cell>
          <cell r="C632" t="str">
            <v>Расширитель по DOYEN(автор), вагинальный, длина 240 мм, глубина 90 мм, ширина 60 мм. Нестерильный, многоразовый.</v>
          </cell>
        </row>
        <row r="633">
          <cell r="B633" t="str">
            <v>EL639R</v>
          </cell>
          <cell r="C633" t="str">
            <v>Расширитель по DOYEN(автор), вагинальный, длина 240 мм, глубина 120 мм, ширина 60 мм. Нестерильный, многоразовый.</v>
          </cell>
        </row>
        <row r="634">
          <cell r="B634" t="str">
            <v>EL693R</v>
          </cell>
          <cell r="C634" t="str">
            <v>Расширитель по BREISKY(автор), вагинальный, глубина 130, ширина 20 мм, длина 320 мм. Нестерильный, многоразовый.</v>
          </cell>
        </row>
        <row r="635">
          <cell r="B635" t="str">
            <v>EL698R</v>
          </cell>
          <cell r="C635" t="str">
            <v>Расширитель по BREISKY(автор), вагинальный, глубина 130 мм, ширина 40 мм, длина 320 мм. Нестерильный, многоразовый.</v>
          </cell>
        </row>
        <row r="636">
          <cell r="B636" t="str">
            <v>EL702R</v>
          </cell>
          <cell r="C636" t="str">
            <v>Расширитель по BREISKY, вагинальный, глубина 180 мм, ширина 40 мм, длина 350 мм. Нестерильный, многоразовый.</v>
          </cell>
        </row>
        <row r="637">
          <cell r="B637" t="str">
            <v>EM100R</v>
          </cell>
          <cell r="C637" t="str">
            <v>Контейнер для хранения дилататоров по HEGAR 18-26 мм. Нестерильный, многоразовый.</v>
          </cell>
        </row>
        <row r="638">
          <cell r="B638" t="str">
            <v>EM101R</v>
          </cell>
          <cell r="C638" t="str">
            <v>Дилататор по HEGAR(автор), с коническим кончиком, диаметр 1 мм, длина 185 мм. Нестерильный, многоразовый.</v>
          </cell>
        </row>
        <row r="639">
          <cell r="B639" t="str">
            <v>EM102R</v>
          </cell>
          <cell r="C639" t="str">
            <v>Дилататор по HEGAR(автор), с коническим кончиком, диаметр 2 мм, длина 185 мм. Нестерильный, многоразовый.</v>
          </cell>
        </row>
        <row r="640">
          <cell r="B640" t="str">
            <v>EM103R</v>
          </cell>
          <cell r="C640" t="str">
            <v>Дилататор по HEGAR(автор), с коническим кончиком, диаметр 3 мм, длина 185 мм. Нестерильный, многоразовый.</v>
          </cell>
        </row>
        <row r="641">
          <cell r="B641" t="str">
            <v>EM104R</v>
          </cell>
          <cell r="C641" t="str">
            <v>Дилататор по HEGAR(автор), с коническим кончиком, диаметр 4 мм, длина 185 мм. Нестерильный, многоразовый.</v>
          </cell>
        </row>
        <row r="642">
          <cell r="B642" t="str">
            <v>EM105R</v>
          </cell>
          <cell r="C642" t="str">
            <v>Дилататор по HEGAR(автор), с коническим кончиком, диаметр 5 мм, длина 185 мм. Нестерильный, многоразовый.</v>
          </cell>
        </row>
        <row r="643">
          <cell r="B643" t="str">
            <v>EM106R</v>
          </cell>
          <cell r="C643" t="str">
            <v>Дилататор по HEGAR(автор), с коническим кончиком, диаметр 6 мм, длина 185 мм. Нестерильный, многоразовый.</v>
          </cell>
        </row>
        <row r="644">
          <cell r="B644" t="str">
            <v>EM107R</v>
          </cell>
          <cell r="C644" t="str">
            <v>Дилататор по HEGAR(автор), с коническим кончиком, диаметр 7 мм, длина 185 мм. Нестерильный, многоразовый.</v>
          </cell>
        </row>
        <row r="645">
          <cell r="B645" t="str">
            <v>EM108R</v>
          </cell>
          <cell r="C645" t="str">
            <v>Дилататор по HEGAR(автор), с коническим кончиком, диаметр 8 мм, длина 185 мм. Нестерильный, многоразовый.</v>
          </cell>
        </row>
        <row r="646">
          <cell r="B646" t="str">
            <v>EM109R</v>
          </cell>
          <cell r="C646" t="str">
            <v>Дилататор по HEGAR(автор), с коническим кончиком, диаметр 9 мм, длина 185 мм. Нестерильный, многоразовый.</v>
          </cell>
        </row>
        <row r="647">
          <cell r="B647" t="str">
            <v>EM110R</v>
          </cell>
          <cell r="C647" t="str">
            <v>Дилататор по HEGAR(автор), с коническим кончиком, диаметр 10 мм, длина 185 мм. Нестерильный, многоразовый.</v>
          </cell>
        </row>
        <row r="648">
          <cell r="B648" t="str">
            <v>EM111R</v>
          </cell>
          <cell r="C648" t="str">
            <v>Дилататор по HEGAR(автор), с коническим кончиком, диаметр 11 мм, длина 185 мм. Нестерильный, многоразовый.</v>
          </cell>
        </row>
        <row r="649">
          <cell r="B649" t="str">
            <v>EM112R</v>
          </cell>
          <cell r="C649" t="str">
            <v>Дилататор по HEGAR(автор), с коническим кончиком, диаметр 12 мм, длина 185 мм. Нестерильный, многоразовый.</v>
          </cell>
        </row>
        <row r="650">
          <cell r="B650" t="str">
            <v>EM113R</v>
          </cell>
          <cell r="C650" t="str">
            <v>Дилататор по HEGAR(автор), с коническим кончиком, диаметр 13 мм, длина 185 мм. Нестерильный, многоразовый.</v>
          </cell>
        </row>
        <row r="651">
          <cell r="B651" t="str">
            <v>EM114R</v>
          </cell>
          <cell r="C651" t="str">
            <v>Дилататор по HEGAR(автор), с коническим кончиком, диаметр 14 мм, длина 185 мм. Нестерильный, многоразовый.</v>
          </cell>
        </row>
        <row r="652">
          <cell r="B652" t="str">
            <v>EM115R</v>
          </cell>
          <cell r="C652" t="str">
            <v>Дилататор по HEGAR(автор), с коническим кончиком, диаметр 15 мм, длина 185 мм. Нестерильный, многоразовый.</v>
          </cell>
        </row>
        <row r="653">
          <cell r="B653" t="str">
            <v>EM116R</v>
          </cell>
          <cell r="C653" t="str">
            <v>Дилататор по HEGAR(автор), с коническим кончиком, диаметр 16 мм, длина 185 мм. Нестерильный, многоразовый.</v>
          </cell>
        </row>
        <row r="654">
          <cell r="B654" t="str">
            <v>EM117R</v>
          </cell>
          <cell r="C654" t="str">
            <v>Дилататор по HEGAR(автор), с коническим кончиком, диаметр 17 мм, длина 185 мм. Нестерильный, многоразовый.</v>
          </cell>
        </row>
        <row r="655">
          <cell r="B655" t="str">
            <v>EM118R</v>
          </cell>
          <cell r="C655" t="str">
            <v>Дилататор по HEGAR(автор), с коническим кончиком, диаметр 18 мм, длина 185 мм. Нестерильный, многоразовый.</v>
          </cell>
        </row>
        <row r="656">
          <cell r="B656" t="str">
            <v>EM119R</v>
          </cell>
          <cell r="C656" t="str">
            <v>Дилататор по HEGAR(автор), с коническим кончиком, диаметр 19 мм, длина 185 мм. Нестерильный, многоразовый.</v>
          </cell>
        </row>
        <row r="657">
          <cell r="B657" t="str">
            <v>EM120R</v>
          </cell>
          <cell r="C657" t="str">
            <v>Дилататор по HEGAR(автор), с коническим кончиком, диаметр 20 мм, длина 185 мм. Нестерильный, многоразовый.</v>
          </cell>
        </row>
        <row r="658">
          <cell r="B658" t="str">
            <v>EM121R</v>
          </cell>
          <cell r="C658" t="str">
            <v>Дилататор по HEGAR(автор), с коническим кончиком, диаметр 21 мм, длина 185 мм. Нестерильный, многоразовый.</v>
          </cell>
        </row>
        <row r="659">
          <cell r="B659" t="str">
            <v>EM122R</v>
          </cell>
          <cell r="C659" t="str">
            <v>Дилататор по HEGAR(автор), с коническим кончиком, диаметр 22 мм, длина 185 мм. Нестерильный, многоразовый.</v>
          </cell>
        </row>
        <row r="660">
          <cell r="B660" t="str">
            <v>EM123R</v>
          </cell>
          <cell r="C660" t="str">
            <v>Дилататор по HEGAR(автор), с коническим кончиком, диаметр 23 мм, длина 185 мм. Нестерильный, многоразовый.</v>
          </cell>
        </row>
        <row r="661">
          <cell r="B661" t="str">
            <v>EM124R</v>
          </cell>
          <cell r="C661" t="str">
            <v>Дилататор по HEGAR(автор), с коническим кончиком, диаметр 24 мм, длина 185 мм. Нестерильный, многоразовый.</v>
          </cell>
        </row>
        <row r="662">
          <cell r="B662" t="str">
            <v>EM125R</v>
          </cell>
          <cell r="C662" t="str">
            <v>Дилататор по HEGAR(автор), с коническим кончиком, диаметр 25 мм, длина 185 мм. Нестерильный, многоразовый.</v>
          </cell>
        </row>
        <row r="663">
          <cell r="B663" t="str">
            <v>EM126R</v>
          </cell>
          <cell r="C663" t="str">
            <v>Дилататор по HEGAR(автор), с коническим кончиком, диаметр 26 мм, длина 185 мм. Нестерильный, многоразовый.</v>
          </cell>
        </row>
        <row r="664">
          <cell r="B664" t="str">
            <v>EM131R</v>
          </cell>
          <cell r="C664" t="str">
            <v>Дилататор по HEGAR(автор), с коническим кончиком, диаметр 1,5 мм, длина 185 мм. Нестерильный, многоразовый.</v>
          </cell>
        </row>
        <row r="665">
          <cell r="B665" t="str">
            <v>EM132R</v>
          </cell>
          <cell r="C665" t="str">
            <v>Дилататор по HEGAR(автор), с коническим кончиком, диаметр 2,5 мм, длина 185 мм. Нестерильный, многоразовый.</v>
          </cell>
        </row>
        <row r="666">
          <cell r="B666" t="str">
            <v>EM133R</v>
          </cell>
          <cell r="C666" t="str">
            <v>Дилататор по HEGAR(автор), с коническим кончиком, диаметр 3,5 мм, длина 185 мм. Нестерильный, многоразовый.</v>
          </cell>
        </row>
        <row r="667">
          <cell r="B667" t="str">
            <v>EM134R</v>
          </cell>
          <cell r="C667" t="str">
            <v>Дилататор по HEGAR(автор), с коническим кончиком, диаметр 4,5 мм, длина 185 мм. Нестерильный, многоразовый.</v>
          </cell>
        </row>
        <row r="668">
          <cell r="B668" t="str">
            <v>EM135R</v>
          </cell>
          <cell r="C668" t="str">
            <v>Дилататор по HEGAR(автор), с коническим кончиком, диаметр 5,5 мм, длина 185 мм. Нестерильный, многоразовый.</v>
          </cell>
        </row>
        <row r="669">
          <cell r="B669" t="str">
            <v>EM136R</v>
          </cell>
          <cell r="C669" t="str">
            <v>Дилататор по HEGAR(автор), с коническим кончиком, диаметр 6,5 мм, длина 185 мм. Нестерильный, многоразовый.</v>
          </cell>
        </row>
        <row r="670">
          <cell r="B670" t="str">
            <v>EM137R</v>
          </cell>
          <cell r="C670" t="str">
            <v>Дилататор по HEGAR(автор), с коническим кончиком, диаметр 7,5 мм, длина 185 мм. Нестерильный, многоразовый.</v>
          </cell>
        </row>
        <row r="671">
          <cell r="B671" t="str">
            <v>EM138R</v>
          </cell>
          <cell r="C671" t="str">
            <v>Дилататор по HEGAR(автор), с коническим кончиком, диаметр 8,5 мм, длина 185 мм. Нестерильный, многоразовый.</v>
          </cell>
        </row>
        <row r="672">
          <cell r="B672" t="str">
            <v>EM139R</v>
          </cell>
          <cell r="C672" t="str">
            <v>Дилататор по HEGAR(автор), с коническим кончиком, диаметр 9,5 мм, длина 185 мм. Нестерильный, многоразовый.</v>
          </cell>
        </row>
        <row r="673">
          <cell r="B673" t="str">
            <v>EM140R</v>
          </cell>
          <cell r="C673" t="str">
            <v>Дилататор по HEGAR(автор), с коническим кончиком, диаметр 10,5 мм, длина 185 мм. Нестерильный, многоразовый.</v>
          </cell>
        </row>
        <row r="674">
          <cell r="B674" t="str">
            <v>EM141R</v>
          </cell>
          <cell r="C674" t="str">
            <v>Дилататор по HEGAR(автор), с коническим кончиком, диаметр 11,5 мм, длина 185 мм. Нестерильный, многоразовый.</v>
          </cell>
        </row>
        <row r="675">
          <cell r="B675" t="str">
            <v>EM142R</v>
          </cell>
          <cell r="C675" t="str">
            <v>Дилататор по HEGAR(автор), с коническим кончиком, диаметр 12,5 мм, длина 185 мм. Нестерильный, многоразовый.</v>
          </cell>
        </row>
        <row r="676">
          <cell r="B676" t="str">
            <v>EM143R</v>
          </cell>
          <cell r="C676" t="str">
            <v>Дилататор по HEGAR(автор), с коническим кончиком, диаметр 13,5 мм, длина 185 мм. Нестерильный, многоразовый.</v>
          </cell>
        </row>
        <row r="677">
          <cell r="B677" t="str">
            <v>EM144R</v>
          </cell>
          <cell r="C677" t="str">
            <v>Дилататор по HEGAR(автор), с коническим кончиком, диаметр 14,5 мм, длина 185 мм. Нестерильный, многоразовый.</v>
          </cell>
        </row>
        <row r="678">
          <cell r="B678" t="str">
            <v>EM145R</v>
          </cell>
          <cell r="C678" t="str">
            <v>Дилататор по HEGAR(автор), с коническим кончиком, диаметр 15,5 мм, длина 185 мм. Нестерильный, многоразовый.</v>
          </cell>
        </row>
        <row r="679">
          <cell r="B679" t="str">
            <v>EM146R</v>
          </cell>
          <cell r="C679" t="str">
            <v>Дилататор по HEGAR(автор), с коническим кончиком, диаметр 16,5 мм, длина 185 мм. Нестерильный, многоразовый.</v>
          </cell>
        </row>
        <row r="680">
          <cell r="B680" t="str">
            <v>EM147R</v>
          </cell>
          <cell r="C680" t="str">
            <v>Дилататор по HEGAR(автор), с коническим кончиком, диаметр 17,5 мм, длина 185 мм. Нестерильный, многоразовый.</v>
          </cell>
        </row>
        <row r="681">
          <cell r="B681" t="str">
            <v>EM194R</v>
          </cell>
          <cell r="C681" t="str">
            <v xml:space="preserve">Дилататор по HEGAR(автор), в комплекте. Состоит из 26 дилататоров диаметром 1-26 мм, а также специального металлического контейнера, размерами 330 мм х 220 мм х 80 мм, с двумя вставками для укладки дилататоров. Нестерильный, многоразовый. </v>
          </cell>
        </row>
        <row r="682">
          <cell r="B682" t="str">
            <v>EO015R</v>
          </cell>
          <cell r="C682" t="str">
            <v>Зонд по MARTIN(автор), маточный, градуированный, изогнутый, длина 300 мм, диаметр 3 мм. Нестерильный, многоразовый.</v>
          </cell>
        </row>
        <row r="683">
          <cell r="B683" t="str">
            <v>EO061R</v>
          </cell>
          <cell r="C683" t="str">
            <v>Зажим по PELKMANN(автор), с насечкой, изогнутый, для удаления инородного тела, длина 260 мм. Нестерильный, многоразовый.</v>
          </cell>
        </row>
        <row r="684">
          <cell r="B684" t="str">
            <v>EO108R</v>
          </cell>
          <cell r="C684" t="str">
            <v>Пулевка по BRAUN(автор), деликатная, прямая, зубчики 1х1, длина 250 мм. Нестерильный, многоразовый.</v>
          </cell>
        </row>
        <row r="685">
          <cell r="B685" t="str">
            <v>EO150R</v>
          </cell>
          <cell r="C685" t="str">
            <v>Пулевка по SCHROEDER(автор), прямая, зубчики 2х2, длина 250 мм. Нестерильный, многоразовый.</v>
          </cell>
        </row>
        <row r="686">
          <cell r="B686" t="str">
            <v>EO163R</v>
          </cell>
          <cell r="C686" t="str">
            <v>Пулевка по SCHROEDER (автор), прямая, зубчики 3х3, ширина 11 мм, длина 270 мм. Нестерильная, многоразовая.</v>
          </cell>
        </row>
        <row r="687">
          <cell r="B687" t="str">
            <v>EO164R</v>
          </cell>
          <cell r="C687" t="str">
            <v>Пулевка по CZERNY (автор), маточная, прямая, зубчики 4х4, ширина 11 мм, длина 200 мм. Нестерильная, многоразовая.</v>
          </cell>
        </row>
        <row r="688">
          <cell r="B688" t="str">
            <v>EO338R</v>
          </cell>
          <cell r="C688" t="str">
            <v>Зажим для яйцеклетки, атравматический, с зубцами по DeBakey(автор), малый, прямой, овальный, ширина 21 мм, длина 250 мм. Нестерильный, многоразовый.</v>
          </cell>
        </row>
        <row r="689">
          <cell r="B689" t="str">
            <v>ER005R</v>
          </cell>
          <cell r="C689" t="str">
            <v>Ложка по ASCH, маточная, прямая, двусторонняя, для секреций, гибкая, тупая, длина 200 мм. Нестерильная, многоразовая</v>
          </cell>
        </row>
        <row r="690">
          <cell r="B690" t="str">
            <v>ER222R</v>
          </cell>
          <cell r="C690" t="str">
            <v>Кюретка по RECAMIER (автор), маточная, острая, жесткая, длина 10,5 мм, форма № 2, нестерильная, многоразовая</v>
          </cell>
        </row>
        <row r="691">
          <cell r="B691" t="str">
            <v>ER224R</v>
          </cell>
          <cell r="C691" t="str">
            <v>Кюретка по RECAMIER (автор), маточная, острая, жесткая, длина 14 мм, форма № 4, нестерильная, многоразовая</v>
          </cell>
        </row>
        <row r="692">
          <cell r="B692" t="str">
            <v>ER226R</v>
          </cell>
          <cell r="C692" t="str">
            <v>Кюретка по RECAMIER (автор), маточная, острая, жесткая, длина 16,5 мм, форма № 6, нестерильная, многоразовая</v>
          </cell>
        </row>
        <row r="693">
          <cell r="B693" t="str">
            <v>ER228R</v>
          </cell>
          <cell r="C693" t="str">
            <v>Кюретка по RECAMIER (автор), маточная, острая, жесткая, длина 19,5 мм, форма № 8, нестерильная, многоразовая</v>
          </cell>
        </row>
        <row r="694">
          <cell r="B694" t="str">
            <v>ER401R</v>
          </cell>
          <cell r="C694" t="str">
            <v>Кюретка по SIMS, маточная, жесткая, острая, длина 255 мм, фигура № 1, ширина 7,5 мм. Нестерильная, многоразовая.</v>
          </cell>
        </row>
        <row r="695">
          <cell r="B695" t="str">
            <v>ER403R</v>
          </cell>
          <cell r="C695" t="str">
            <v>Кюретка по SIMS(автор), маточная, жесткая, острая, длина 255 мм, ширина 10,5 мм, фигура № 3. Нестерильная, многоразовая.</v>
          </cell>
        </row>
        <row r="696">
          <cell r="B696" t="str">
            <v>ER405R</v>
          </cell>
          <cell r="C696" t="str">
            <v>Кюретка по SIMS(автор), маточная, острая, ширина 14 мм, длина 255 мм, № 5. Нестерильная, многоразовая.</v>
          </cell>
        </row>
        <row r="697">
          <cell r="B697" t="str">
            <v>ER412R</v>
          </cell>
          <cell r="C697" t="str">
            <v>Кюретка по SIMS(автор), маточная, острая, ширина 8,5 мм, гибкая, длина 255 мм, № 2. Нестерильная, многоразовая.</v>
          </cell>
        </row>
        <row r="698">
          <cell r="B698" t="str">
            <v>ER414R</v>
          </cell>
          <cell r="C698" t="str">
            <v>Кюретка по SIMS(автор), маточная, острая, ширина 12 мм, гибкая, длина 255 мм, № 4. Нестерильная, многоразовая.</v>
          </cell>
        </row>
        <row r="699">
          <cell r="B699" t="str">
            <v>ER416R</v>
          </cell>
          <cell r="C699" t="str">
            <v>Кюретка по SIMS(автор), маточная, острая, ширина 15 мм, гибкая, длина 255 мм, № 6. Нестерильная, многоразовая.</v>
          </cell>
        </row>
        <row r="700">
          <cell r="B700" t="str">
            <v>ER522R</v>
          </cell>
          <cell r="C700" t="str">
            <v>Кюретка по BUMM (автор), маточная, тупая, гибкая, длина 290 мм, ширина 19,5, фигура № 2. Нестерильная, многоразовая.</v>
          </cell>
        </row>
        <row r="701">
          <cell r="B701" t="str">
            <v>ER580R</v>
          </cell>
          <cell r="C701" t="str">
            <v>Кюретка по COLLIN, маточная, зазубренная, жёсткая, длина 300 мм. Нестерильная, многоразовая.</v>
          </cell>
        </row>
        <row r="702">
          <cell r="B702" t="str">
            <v>ER585R</v>
          </cell>
          <cell r="C702" t="str">
            <v>Кюретка по BLAKE(автор), маточная, двусторонняя, острая/тупая, длина 275 мм. Нестерильная, многоразовая.</v>
          </cell>
        </row>
        <row r="703">
          <cell r="B703" t="str">
            <v>ER800R</v>
          </cell>
          <cell r="C703" t="str">
            <v>Манипулятор маточный, для гистероскопии, без насадок, с круглыми рукоятками. Нестерильный, многоразовый.</v>
          </cell>
        </row>
        <row r="704">
          <cell r="B704" t="str">
            <v>ER801R</v>
          </cell>
          <cell r="C704" t="str">
            <v>Зонд маточный, с наконечником, конусный, диаметр 3 мм, длина 45 мм, с коническим креплением, с промывочным портом для контрастных жидкостей. Нестерильный, многоразовый.</v>
          </cell>
        </row>
        <row r="705">
          <cell r="B705" t="str">
            <v>ER802R</v>
          </cell>
          <cell r="C705" t="str">
            <v>Зонд маточный, с наконечником, конусный, диаметр 6,5 мм, длина 60 мм, с коническим креплением, с промывочным портом для контрастных жидкостей. Нестерильный, многоразовый.</v>
          </cell>
        </row>
        <row r="706">
          <cell r="B706" t="str">
            <v>ER803R</v>
          </cell>
          <cell r="C706" t="str">
            <v>Зонд маточный, с наконечником, конусный, изогнутый под углом 180˚, диаметр 6,5 мм, длина 60 мм, с коническим креплением, с промывочным портом для контрастных жидкостей. Нестерильный, многоразовый.</v>
          </cell>
        </row>
        <row r="707">
          <cell r="B707" t="str">
            <v>ER804R</v>
          </cell>
          <cell r="C707" t="str">
            <v>Зонд маточный, с наконечником, конусный, диаметр 6,5 мм, длина 75 мм, с коническим креплением, с промывочным портом для контрастных жидкостей. Нестерильный, многоразовый.</v>
          </cell>
        </row>
        <row r="708">
          <cell r="B708" t="str">
            <v>ER805R</v>
          </cell>
          <cell r="C708" t="str">
            <v>Зонд маточный, с наконечником, конусный, диаметр 6,5 мм, длина 90 мм, с коническим креплением, с промывочным портом для контрастных жидкостей. Нестерильный, многоразовый.</v>
          </cell>
        </row>
        <row r="709">
          <cell r="B709" t="str">
            <v>ER806P</v>
          </cell>
          <cell r="C709" t="str">
            <v xml:space="preserve">Зонд для манипулятора, диаметр 35 мм, пластиковый, для ER800R. Нестерильный, многоразовый. </v>
          </cell>
        </row>
        <row r="710">
          <cell r="B710" t="str">
            <v>ER807P</v>
          </cell>
          <cell r="C710" t="str">
            <v xml:space="preserve">Зонд для манипулятора, диаметр 45 мм, пластиковый, для ER800R. Нестерильный, многоразовый. </v>
          </cell>
        </row>
        <row r="711">
          <cell r="B711" t="str">
            <v>FA006R</v>
          </cell>
          <cell r="C711" t="str">
            <v>Дилататор по LABORDE(автор), трахеальный, длинна 125 мм. Нестерильный, многоразовый.</v>
          </cell>
        </row>
        <row r="712">
          <cell r="B712" t="str">
            <v>FB108R</v>
          </cell>
          <cell r="C712" t="str">
            <v>Стриппер для эндартерэктомии, овальный, угол наклона 135˚, диаметр 2 мм, длина 550 мм, без рукоятки. Нестерильный, многоразовый.</v>
          </cell>
        </row>
        <row r="713">
          <cell r="B713" t="str">
            <v>FB109R</v>
          </cell>
          <cell r="C713" t="str">
            <v>Стриппер для эндартерэктомии, овальный, угол наклона 135˚, диаметр 3 мм, длина 550 мм, без рукоятки. Нестерильный, многоразовый.</v>
          </cell>
        </row>
        <row r="714">
          <cell r="B714" t="str">
            <v>FB110R</v>
          </cell>
          <cell r="C714" t="str">
            <v>Стриппер для эндартерэктомии, овальный, угол наклона 135˚, диаметр 4 мм, длина 550 мм, без рукоятки. Нестерильный, многоразовый.</v>
          </cell>
        </row>
        <row r="715">
          <cell r="B715" t="str">
            <v>FB112R</v>
          </cell>
          <cell r="C715" t="str">
            <v>Стриппер для эндартерэктомии, овальный, угол наклона 135˚, диаметр 6 мм, длина 550 мм, без рукоятки. Нестерильный, многоразовый.</v>
          </cell>
        </row>
        <row r="716">
          <cell r="B716" t="str">
            <v>FB113R</v>
          </cell>
          <cell r="C716" t="str">
            <v>Стриппер для эндартерэктомии, овальный, угол наклона 135˚, диаметр 7 мм, длина 550 мм, без рукоятки. Нестерильный, многоразовый.</v>
          </cell>
        </row>
        <row r="717">
          <cell r="B717" t="str">
            <v>FB114R</v>
          </cell>
          <cell r="C717" t="str">
            <v>Стриппер для эндартерэктомии, овальный, угол наклона 135˚, диаметр 8,5 мм, длина 550 мм, без рукоятки. Нестерильный, многоразовый.</v>
          </cell>
        </row>
        <row r="718">
          <cell r="B718" t="str">
            <v>FB115R</v>
          </cell>
          <cell r="C718" t="str">
            <v>Стриппер для эндартерэктомии, овальный, угол наклона 135˚, диаметр 10 мм, длина 550 мм, без рукоятки. Нестерильный, многоразовый.</v>
          </cell>
        </row>
        <row r="719">
          <cell r="B719" t="str">
            <v>FB116R</v>
          </cell>
          <cell r="C719" t="str">
            <v>Стриппер для эндартерэктомии, овальный, угол наклона 135˚, диаметр 12 мм, длина 550 мм, без рукоятки. Нестерильный, многоразовый.</v>
          </cell>
        </row>
        <row r="720">
          <cell r="B720" t="str">
            <v>FB117R</v>
          </cell>
          <cell r="C720" t="str">
            <v>Стриппер для эндартерэктомии, овальный, угол наклона 135˚, диаметр 14 мм, длина 550 мм, без рукоятки. Нестерильный, многоразовый.</v>
          </cell>
        </row>
        <row r="721">
          <cell r="B721" t="str">
            <v>FB119R</v>
          </cell>
          <cell r="C721" t="str">
            <v>Рукоятка для кольцеобразного стриппера, круглая, длина 110 мм. Подходит для стрипперов FB108R-FB117R. Нестерильная, нмогоразовая.</v>
          </cell>
        </row>
        <row r="722">
          <cell r="B722" t="str">
            <v>FB122R</v>
          </cell>
          <cell r="C722" t="str">
            <v>Экстрактор по VARADY(автор), варикозный, двусторонний, с крючком, длина 180 мм</v>
          </cell>
        </row>
        <row r="723">
          <cell r="B723" t="str">
            <v>FB153R</v>
          </cell>
          <cell r="C723" t="str">
            <v>Канюля по SCHMID(автор), ирригационная, гибкая, посеребренная, длина 150 мм, диаметр 3 мм, сос оединением по LUER(автор). Нестерильная, многоразовая.</v>
          </cell>
        </row>
        <row r="724">
          <cell r="B724" t="str">
            <v>FB154R</v>
          </cell>
          <cell r="C724" t="str">
            <v>Канюля по SCHMID(автор), ирригационная, гибкая, посеребренная, длина 150 мм, диаметр 4 мм, сос оединением по LUER(автор). Нестерильная, многоразовая.</v>
          </cell>
        </row>
        <row r="725">
          <cell r="B725" t="str">
            <v>FB159R</v>
          </cell>
          <cell r="C725" t="str">
            <v>Диссектор по SCHMIDT(автор), тупой, изогнутый, длина 235 мм. С плоской рукояткой. Нестерильный, многоразовый.</v>
          </cell>
        </row>
        <row r="726">
          <cell r="B726" t="str">
            <v>FB160R</v>
          </cell>
          <cell r="C726" t="str">
            <v>Дилататор по DE'BAKEY(автор), сосудистый, гибкий, диаметр 0,5 мм, длина 190 мм. Нестерильный, многоразовый.</v>
          </cell>
        </row>
        <row r="727">
          <cell r="B727" t="str">
            <v>FB161R</v>
          </cell>
          <cell r="C727" t="str">
            <v>Дилататор по DE'BAKEY(автор), сосудистый, гибкий, диаметр 1 мм, длимна 190 мм, нестерильный, многоразовый.</v>
          </cell>
        </row>
        <row r="728">
          <cell r="B728" t="str">
            <v>FB162R</v>
          </cell>
          <cell r="C728" t="str">
            <v>Дилататор по DE'BAKEY(автор), сосудистый, гибкий, диаметр 1,5 мм, длимна 190 мм, нестерильный, многоразовый.</v>
          </cell>
        </row>
        <row r="729">
          <cell r="B729" t="str">
            <v>FB163R</v>
          </cell>
          <cell r="C729" t="str">
            <v>Дилататор по DE'BAKEY(автор), сосудистый, гибкий, диаметр 2 мм, длимна 190 мм, нестерильный, многоразовый.</v>
          </cell>
        </row>
        <row r="730">
          <cell r="B730" t="str">
            <v>FB164R</v>
          </cell>
          <cell r="C730" t="str">
            <v>Дилататор по DE'BAKEY(автор), сосудистый, гибкий, диаметр 2,5 мм, длимна 190 мм, нестерильный, многоразовый.</v>
          </cell>
        </row>
        <row r="731">
          <cell r="B731" t="str">
            <v>FB165R</v>
          </cell>
          <cell r="C731" t="str">
            <v>Дилататор по DE'BAKEY(автор), сосудистый, гибкий, диаметр 3 мм, длимна 190 мм, нестерильный, многоразовый.</v>
          </cell>
        </row>
        <row r="732">
          <cell r="B732" t="str">
            <v>FB166R</v>
          </cell>
          <cell r="C732" t="str">
            <v>Дилататор по DE'BAKEY(автор), сосудистый, гибкий, диаметр 3,5 мм, длимна 190 мм, нестерильный, многоразовый.</v>
          </cell>
        </row>
        <row r="733">
          <cell r="B733" t="str">
            <v>FB167R</v>
          </cell>
          <cell r="C733" t="str">
            <v>Дилататор по DE'BAKEY(автор), сосудистый, гибкий, диаметр 4 мм, длимна 190 мм, нестерильный, многоразовый.</v>
          </cell>
        </row>
        <row r="734">
          <cell r="B734" t="str">
            <v>FB168R</v>
          </cell>
          <cell r="C734" t="str">
            <v>Дилататор по DE'BAKEY(автор), сосудистый, гибкий, диаметр 4,5 мм, длимна 190 мм, нестерильный, многоразовый.</v>
          </cell>
        </row>
        <row r="735">
          <cell r="B735" t="str">
            <v>FB169R</v>
          </cell>
          <cell r="C735" t="str">
            <v>Дилататор по DE'BAKEY(автор), сосудистый, гибкий, диаметр 5 мм, длимна 190 мм, нестерильный, многоразовый.</v>
          </cell>
        </row>
        <row r="736">
          <cell r="B736" t="str">
            <v>FB170R</v>
          </cell>
          <cell r="C736" t="str">
            <v>Дилататор по DE'BAKEY(автор), сосудистый, гибкий, диаметр 7 мм, длимна 190 мм, нестерильный, многоразовый.</v>
          </cell>
        </row>
        <row r="737">
          <cell r="B737" t="str">
            <v>FB180R</v>
          </cell>
          <cell r="C737" t="str">
            <v>Рукоятка VASCUCUT, для выкусывателя аорты FB184R-186R, с пружиной. Нестерильная, многоразовая,</v>
          </cell>
        </row>
        <row r="738">
          <cell r="B738" t="str">
            <v>FB184R</v>
          </cell>
          <cell r="C738" t="str">
            <v>Выкусыватель для аорты VASCUCUT, круглый, диаметр 4 мм. В упаковке 5 штук. Нестерильный, многоразовый.</v>
          </cell>
        </row>
        <row r="739">
          <cell r="B739" t="str">
            <v>FB194B</v>
          </cell>
          <cell r="C739" t="str">
            <v>Выкусыватель для аорты NOIR диаметр 4 мм, общая длина 140 мм, рабочая длина 50 мм, длина инструмента 140 мм, с черным покрытием  Aesculap NOIR</v>
          </cell>
        </row>
        <row r="740">
          <cell r="B740" t="str">
            <v>FB223R</v>
          </cell>
          <cell r="C740" t="str">
            <v>Зажим для наложения клипс, малый 200 мм, изогнутый под углом 25˚, изготовлен из высококачественной углеродистой стали, нестерильный, многоразовый, используется с клипсами PL565T и PL566T</v>
          </cell>
        </row>
        <row r="741">
          <cell r="B741" t="str">
            <v>FB235R</v>
          </cell>
          <cell r="C741" t="str">
            <v>Зажим для наложения клипс, малый, длина 200 мм, изогнутый под углом 25˚, изготовлен из высококачественной углеродистой стали, нестерильный, многоразовый, используется с клипсами PL567T. С синей цветовой кодировкой.</v>
          </cell>
        </row>
        <row r="742">
          <cell r="B742" t="str">
            <v>FB328R</v>
          </cell>
          <cell r="C742" t="str">
            <v>Зажим "бульдог", мини, прямой, рабочая длина 14, общая длина 35 мм, нестерильный, многоразовый.</v>
          </cell>
        </row>
        <row r="743">
          <cell r="B743" t="str">
            <v>FB329R</v>
          </cell>
          <cell r="C743" t="str">
            <v>Зажим "бульдог", мини, изогнутый, длина браншей 14 мм, общая длина 35 мм, пружинный, окончатый. Нестерильный, многоразовый.</v>
          </cell>
        </row>
        <row r="744">
          <cell r="B744" t="str">
            <v>FB362R</v>
          </cell>
          <cell r="C744" t="str">
            <v>Зажим типа "бульдог", микро, атравматический, прямой, длина браншей 10 мм, общая длина 50 мм. Нестерильный, многоразовый.</v>
          </cell>
        </row>
        <row r="745">
          <cell r="B745" t="str">
            <v>FB363R</v>
          </cell>
          <cell r="C745" t="str">
            <v>Зажим "бульдог", микро, атравматический, угловой (угол 55˚), длина 50 мм, рабочая длина 10 мм. Нестерильный, многоразовый.</v>
          </cell>
        </row>
        <row r="746">
          <cell r="B746" t="str">
            <v>FB363R</v>
          </cell>
          <cell r="C746" t="str">
            <v>Зажим "бульдог", микро, атравматический, угловой (угол 55˚), длина 50 мм, рабочая длина 10 мм. Нестерильный, многоразовый.</v>
          </cell>
        </row>
        <row r="747">
          <cell r="B747" t="str">
            <v>FB364R</v>
          </cell>
          <cell r="C747" t="str">
            <v>Зажим "бульдог", микро, атравматический, прямой, рабочая длина 14 мм, общая длина 50 мм, сила зажима 180 г. Нестерильный, многоразовый.</v>
          </cell>
        </row>
        <row r="748">
          <cell r="B748" t="str">
            <v>FB365R</v>
          </cell>
          <cell r="C748" t="str">
            <v>Зажим "бульдог", микро, атравматический, изогнутый под углом 55˚, рабочая длина 14 мм, общая длина 50 мм, сила зажима 180 г. Нестерильный, многоразовый.</v>
          </cell>
        </row>
        <row r="749">
          <cell r="B749" t="str">
            <v>FB365R</v>
          </cell>
          <cell r="C749" t="str">
            <v>Зажим "бульдог", микро, атравматический, изогнутый под углом 55˚, рабочая длина 14 мм, общая длина 50 мм, сила зажима 180 г. Нестерильный, многоразовый.</v>
          </cell>
        </row>
        <row r="750">
          <cell r="B750" t="str">
            <v>FB366R</v>
          </cell>
          <cell r="C750" t="str">
            <v>Зажим "бульдог", микро, атравматический, прямой, длина бранши  20 мм, общая длина 60 мм. Нестерильный, многоразовый.</v>
          </cell>
        </row>
        <row r="751">
          <cell r="B751" t="str">
            <v>FB367R</v>
          </cell>
          <cell r="C751" t="str">
            <v>Зажим "бульдог", микро, атравматический, угловой под углом 55º, длина бранши 20 мм, бщая длина 55 мм. Нестерильный, многоразовый.</v>
          </cell>
        </row>
        <row r="752">
          <cell r="B752" t="str">
            <v>FB367R</v>
          </cell>
          <cell r="C752" t="str">
            <v>Зажим "бульдог", микро, атравматический, угловой под углом 55º, длина бранши 20 мм, бщая длина 55 мм. Нестерильный, многоразовый.</v>
          </cell>
        </row>
        <row r="753">
          <cell r="B753" t="str">
            <v>FB369R</v>
          </cell>
          <cell r="C753" t="str">
            <v>Зажим по типу "бульдог", микро, атравматический, изогнутый, длина 55 мм, длина браншей 20 мм, с зубцами по De'Bakey, сила зажима 180 г. Нестерильный, многоразовый.</v>
          </cell>
        </row>
        <row r="754">
          <cell r="B754" t="str">
            <v>FB394R</v>
          </cell>
          <cell r="C754" t="str">
            <v>Пинцет по DE'BAKEY(автор), атравматический, прямой, ширина рабочей поверхности 1 мм, длина 150 мм, нестерильный, многоразовый.</v>
          </cell>
        </row>
        <row r="755">
          <cell r="B755" t="str">
            <v>FB395R</v>
          </cell>
          <cell r="C755" t="str">
            <v>Пинцет по DE'BAKEY(автор), атравматический, прямой, ширина 1 мм, длина 195 мм. Нестерильный, многоразовый.</v>
          </cell>
        </row>
        <row r="756">
          <cell r="B756" t="str">
            <v>FB400R</v>
          </cell>
          <cell r="C756" t="str">
            <v>Пинцет по DE'BAKEY (автор), атравматический, прямой, ширина 2 мм, длина 150 мм, с плоской рукояткой. Нестерильный, многоразовый.</v>
          </cell>
        </row>
        <row r="757">
          <cell r="B757" t="str">
            <v>FB401R</v>
          </cell>
          <cell r="C757" t="str">
            <v>Пинцет по DE'BAKEY(автор), атравматический, угловой, под углом 40°, ширина 2 мм, длина 150 мм. Нестерильный, многоразовый.</v>
          </cell>
        </row>
        <row r="758">
          <cell r="B758" t="str">
            <v>FB402R</v>
          </cell>
          <cell r="C758" t="str">
            <v>Пинцет по DE'BAKEY(автор), атравматический, прямой, ширина рабочей поверхности 2 мм, длина 200 мм, с плоской рукояткой. Нестерильный, многоразовый.</v>
          </cell>
        </row>
        <row r="759">
          <cell r="B759" t="str">
            <v>FB403R</v>
          </cell>
          <cell r="C759" t="str">
            <v>Пинцет по DE'BAKEY(автор), атравматический, угловой, ширина рабочей поверхности 2 мм, длина 200 мм, нестерильный, многоразовый.</v>
          </cell>
        </row>
        <row r="760">
          <cell r="B760" t="str">
            <v>FB404R</v>
          </cell>
          <cell r="C760" t="str">
            <v>Пинцет по DE'BAKEY(автор), атравматический, прямой, ширина рабочей поверхности 2 мм, длина 240 мм, нестерильный, многоразовый.</v>
          </cell>
        </row>
        <row r="761">
          <cell r="B761" t="str">
            <v>FB405R</v>
          </cell>
          <cell r="C761" t="str">
            <v>Пинцет по DE'BAKEY(автор), атравматический, прямой, ширина рабочей поверхности 2 мм, длина 300 мм, нестерильный, многоразовый.</v>
          </cell>
        </row>
        <row r="762">
          <cell r="B762" t="str">
            <v>FB410R</v>
          </cell>
          <cell r="C762" t="str">
            <v>Пинцет по DE'BAKEY(автор), атравматический, угловой, ширина рабочей поверхности 2 мм, длина 240 мм, нестерильный, многоразовый.</v>
          </cell>
        </row>
        <row r="763">
          <cell r="B763" t="str">
            <v>FB411R</v>
          </cell>
          <cell r="C763" t="str">
            <v>Пинцет по DE'BAKEY(автор), атравматический, прямой, ширина 1,5 мм, длна 150 мм. Нестерильный, многоразовый.</v>
          </cell>
        </row>
        <row r="764">
          <cell r="B764" t="str">
            <v>FB412R</v>
          </cell>
          <cell r="C764" t="str">
            <v>Пинцет по De Bakey(автор), атравматический, прямой, ширина кончиков 1,5 мм, длина 200 мм, с плоской рукояткой. Нестерильный, многоразовый.</v>
          </cell>
        </row>
        <row r="765">
          <cell r="B765" t="str">
            <v>FB417R</v>
          </cell>
          <cell r="C765" t="str">
            <v>Пинцет по DE'BAKEY(автор), атравматический, прямой, ширина рабочей поверхности 2,8 мм, длина 300 мм, нестерильный, многоразовый.</v>
          </cell>
        </row>
        <row r="766">
          <cell r="B766" t="str">
            <v>FB420R</v>
          </cell>
          <cell r="C766" t="str">
            <v>Зажим по DE'BAKEY(автор),  по типу "бульдог", атравматический, прямой, общая длина 80 мм, длина рабочая 25 мм</v>
          </cell>
        </row>
        <row r="767">
          <cell r="B767" t="str">
            <v>FB421R</v>
          </cell>
          <cell r="C767" t="str">
            <v>Зажим по DE'BAKEY(автор),  по типу "бульдог", атравматический, изогнутый, общая длина 80 мм, длина рабочая 25 мм</v>
          </cell>
        </row>
        <row r="768">
          <cell r="B768" t="str">
            <v>FB422R</v>
          </cell>
          <cell r="C768" t="str">
            <v>Зажим по DE'BAKEY(автор), по типу "бульдог", атравматический, сосудистый, прямой, рабочая длина 30 мм, общая длина 90 мм. Нестерильный, многоразовый</v>
          </cell>
        </row>
        <row r="769">
          <cell r="B769" t="str">
            <v>FB423R</v>
          </cell>
          <cell r="C769" t="str">
            <v>Зажим по DE'BAKEY(автор), по типу "бульдог", атравматический, сосудистый, изогнутый, рабочая длина 30 мм, общая длина 90 мм. Нестерильный, многоразовый</v>
          </cell>
        </row>
        <row r="770">
          <cell r="B770" t="str">
            <v>FB425R</v>
          </cell>
          <cell r="C770" t="str">
            <v>Зажим по DE'BAKEY(автор), по типу "бульдог", атравматический, сосудистый, изогнутый, рабочая длина 45 мм, общая длина 105 мм. Нестерильный, многоразовый</v>
          </cell>
        </row>
        <row r="771">
          <cell r="B771" t="str">
            <v>FB432R</v>
          </cell>
          <cell r="C771" t="str">
            <v>Зажим по GLOVER(автор), "бульдог", атравматический, прямой, микро, общая длина 70 мм, длина браншей 33 мм, пружинный, окончатый. Нестерильный, многоразовый.</v>
          </cell>
        </row>
        <row r="772">
          <cell r="B772" t="str">
            <v>FB433R</v>
          </cell>
          <cell r="C772" t="str">
            <v>Зажим по GLOVER(автор), "бульдог", атравматический, изогнутый, микро, общая длина 65 мм, длина браншей 33 мм, пружинный, окончатый. Нестерильный, многоразовый.</v>
          </cell>
        </row>
        <row r="773">
          <cell r="B773" t="str">
            <v>FB440R</v>
          </cell>
          <cell r="C773" t="str">
            <v>Зажим по DE'BAKEY(автор), тип - MOSQUITO, атравматический, сосудистый, прямой, длина рабочая 20 мм, длина 125 мм. Нестерильный, многоразовый.</v>
          </cell>
        </row>
        <row r="774">
          <cell r="B774" t="str">
            <v>FB441R</v>
          </cell>
          <cell r="C774" t="str">
            <v>Зажим по DE'BAKEY(автор), тип - MOSQUITO, атравматический, сосудистый, изогнутый, длина рабочая 20 мм, длина 125 мм. Нестерильный, многоразовый.</v>
          </cell>
        </row>
        <row r="775">
          <cell r="B775" t="str">
            <v>FB444R</v>
          </cell>
          <cell r="C775" t="str">
            <v>Зажим по PEAN-DE'BAKEY(авторы), атравматический, сосудистый,  прямой, длина рабочая 50 мм, длина 155 мм</v>
          </cell>
        </row>
        <row r="776">
          <cell r="B776" t="str">
            <v>FB445R</v>
          </cell>
          <cell r="C776" t="str">
            <v>Зажим по PEAN-DE'BAKEY(авторы), атравматический, сосудистый,  изогнутый, длина рабочая 50 мм, длина 155 мм</v>
          </cell>
        </row>
        <row r="777">
          <cell r="B777" t="str">
            <v>FB454R</v>
          </cell>
          <cell r="C777" t="str">
            <v>Зажим по DE'BAKEY, атравматический, для коарктации, прямой, длина браншей 65 мм, общая длина 225 мм. Нестерильный. Многоразовый.</v>
          </cell>
        </row>
        <row r="778">
          <cell r="B778" t="str">
            <v>FB463R</v>
          </cell>
          <cell r="C778" t="str">
            <v>Зажим по DE'BAKEY(автор), атравматический, периферический, изогнутый, длина 160 мм, длина браншей 50 мм, с круглыми рукоятками. Нестерильные, многоразовые.</v>
          </cell>
        </row>
        <row r="779">
          <cell r="B779" t="str">
            <v>FB466R</v>
          </cell>
          <cell r="C779" t="str">
            <v>Зажим по DE'BAKEY(автор), периферический, сосудистый, общая длина 180 мм, рабочая длина 77 мм, изогнутый под углом 60˚. Нестерильный, многоразовый.</v>
          </cell>
        </row>
        <row r="780">
          <cell r="B780" t="str">
            <v>FB467R</v>
          </cell>
          <cell r="C780" t="str">
            <v>Зажим по LELAND-JONES(автор), сосудистый, периферический, атравматический, длина 190 мм, изогнутый под углом 30˚, длина кончиков 77 мм, нестерильный, многоразовый.</v>
          </cell>
        </row>
        <row r="781">
          <cell r="B781" t="str">
            <v>FB484R</v>
          </cell>
          <cell r="C781" t="str">
            <v>Зажим по DE'BAKEY(автор), атравматический, препаровальный, изогнутый, лигатурный, длина 190 мм, рабочая длина 77 мм. Нестерильный, многоразовый.</v>
          </cell>
        </row>
        <row r="782">
          <cell r="B782" t="str">
            <v>FB490R</v>
          </cell>
          <cell r="C782" t="str">
            <v xml:space="preserve">Зажим по LAMBERT-KAY(автор), аортальный, изогнутый, атравматический, длина 215 мм, длина браншей 93 мм, ширина 40 мм, с кремальерой. Нестерильный, многоразовый. </v>
          </cell>
        </row>
        <row r="783">
          <cell r="B783" t="str">
            <v>FB492R</v>
          </cell>
          <cell r="C783" t="str">
            <v>Зажим по LAMBERT-KAY(автор), аортальный, атравматический, общая длина 210 мм, длина браншей 100 мм, шиина 47 мм. Нестерильный, многоразовый.</v>
          </cell>
        </row>
        <row r="784">
          <cell r="B784" t="str">
            <v>FB495R</v>
          </cell>
          <cell r="C784" t="str">
            <v>Зажим по OCHSNER-DE'BAKEY(автор), аортальный, атравматический, изогнутый, длина 230 мм, длина браншей 93 мм, ширина 50 мм, с кремальерой. Нестерильный, многоразовый.</v>
          </cell>
        </row>
        <row r="785">
          <cell r="B785" t="str">
            <v>FB498R</v>
          </cell>
          <cell r="C785" t="str">
            <v>Зажим по DE'BAKEY(автор), препаровальный/лигатурный, атравматический, изогнутый, с насечкой по DE'BAKEY(автор), длина браншей 51 мм, общая длина 210 мм. Нестерильный, многоразовый.</v>
          </cell>
        </row>
        <row r="786">
          <cell r="B786" t="str">
            <v>FB500R</v>
          </cell>
          <cell r="C786" t="str">
            <v>Зажим по DE'BAKEY(автор), для окклюзии, тангенциальный №1, изогнутый, общая длина 200 мм, длина кончиков 85 мм, ширина 38 мм, нестерильный, многоразовый.</v>
          </cell>
        </row>
        <row r="787">
          <cell r="B787" t="str">
            <v>FB507R</v>
          </cell>
          <cell r="C787" t="str">
            <v>Зажим по DE'BAKEY-SATINSKY(авторы), с атравматической насечкой ( по DE'BAKEY) тангенциальной формы ( по SATINSKY), длина 240 мм, длина браншей 76 мм, ширина между изгибами 40 мм. Нестерильный, многоразовый.</v>
          </cell>
        </row>
        <row r="788">
          <cell r="B788" t="str">
            <v>FB510R</v>
          </cell>
          <cell r="C788" t="str">
            <v>Зажим по DE'BAKEY(автор), атравматический, длина браншей 93 мм, ширина браншей 40 мм, общая длина 235 мм, изогнутый под углом 60˚</v>
          </cell>
        </row>
        <row r="789">
          <cell r="B789" t="str">
            <v>FB516R</v>
          </cell>
          <cell r="C789" t="str">
            <v>Зажим по DE'BAKEY(автор), сосудистый, рабочая длина 85 мм, ширина 55 мм, длина 210 мм, изогнутый под углом 90˚. Нестерильный, многоразовый.</v>
          </cell>
        </row>
        <row r="790">
          <cell r="B790" t="str">
            <v>FB517R</v>
          </cell>
          <cell r="C790" t="str">
            <v>Зажим по DE'BAKEY(автор), сосудистый, рабочая длина 92 мм, ширина 72 мм, длина 230 мм, изогнутый под углом 90˚. Нестерильный, многоразовый.</v>
          </cell>
        </row>
        <row r="791">
          <cell r="B791" t="str">
            <v>FB519R</v>
          </cell>
          <cell r="C791" t="str">
            <v>Зажим по DE'BAKEY-BECK(автор), для полой вены, атравматический, изогнутый, форма по Satinsky(автор), ширина браншей 30 мм, длина 65 мм, общая длина 205 мм. Нестерильный, многоразовый.</v>
          </cell>
        </row>
        <row r="792">
          <cell r="B792" t="str">
            <v>FB525R</v>
          </cell>
          <cell r="C792" t="str">
            <v>Зажим по DIETHRICH(автор), сосудистый, атравматический, аортальный, изогнутый, длина 210 мм, длина браншей 75 мм, ширина 45 мм, с кремальерой. Нестерильный, многоразовый.</v>
          </cell>
        </row>
        <row r="793">
          <cell r="B793" t="str">
            <v>FB543R</v>
          </cell>
          <cell r="C793" t="str">
            <v>Зажим по DE'BAKEY(автор), по типу "бульдог", атравматический, сосудистый, длина 125 мм, изогнутый под углом 45˚, длина браншей 53 мм.Нестерильный, многоразовый.</v>
          </cell>
        </row>
        <row r="794">
          <cell r="B794" t="str">
            <v>FB543R</v>
          </cell>
          <cell r="C794" t="str">
            <v>Зажим по DE'BAKEY(автор), по типу "бульдог", атравматический, сосудистый, длина 125 мм, изогнутый под углом 45˚, длина браншей 53 мм.Нестерильный, многоразовый.</v>
          </cell>
        </row>
        <row r="795">
          <cell r="B795" t="str">
            <v>FB553R</v>
          </cell>
          <cell r="C795" t="str">
            <v>Зажим по DE'BAKEY, для коарктации, длина браншей 50 мм, общая длина 165 мм, изогнутый под углом 15˚. Нестерильный, многоразовый.</v>
          </cell>
        </row>
        <row r="796">
          <cell r="B796" t="str">
            <v>FB561R</v>
          </cell>
          <cell r="C796" t="str">
            <v>Зажим по DERRA(автор), атравматический, сосудистый, детский, ширина 26 мм, длина 175 мм. Нестерильный, многоразовый.</v>
          </cell>
        </row>
        <row r="797">
          <cell r="B797" t="str">
            <v>FB563R</v>
          </cell>
          <cell r="C797" t="str">
            <v>Зажим по COOLEY(автор), атравматический, изогнутый, детский, ширина 24 мм, длина 160 мм. Нестерильный, многоразовый.</v>
          </cell>
        </row>
        <row r="798">
          <cell r="B798" t="str">
            <v>FB568R</v>
          </cell>
          <cell r="C798" t="str">
            <v>Зажим по COOLEY(автор), детский, атравматический, длина браншей 30 мм, общая длина 160 мм, изогнутый под углом 60˚. Нестерильный, многоразовый.</v>
          </cell>
        </row>
        <row r="799">
          <cell r="B799" t="str">
            <v>FB582R</v>
          </cell>
          <cell r="C799" t="str">
            <v>Зажим по CASTANEDA(автор),  сосудистый, для новорожденных, длина браншей 48 мм, длина 120 мм, изогнутый под углом 45˚, автравматический. Нестерильный, многоразовый.</v>
          </cell>
        </row>
        <row r="800">
          <cell r="B800" t="str">
            <v>FB654R</v>
          </cell>
          <cell r="C800" t="str">
            <v>Направитель для узлов, большой,  6,4 мм, длина 240 мм. Для использования с FB651R   Нестерильный, нмогоразовый.</v>
          </cell>
        </row>
        <row r="801">
          <cell r="B801" t="str">
            <v>FB705R</v>
          </cell>
          <cell r="C801" t="str">
            <v>Зажим по COOLEY(автор), типа "бульдог", с круглой рукояткой, изогнутый, S-образный, длина 120 мм, длина браншей 50 мм. Нестерильный, многоразовый.</v>
          </cell>
        </row>
        <row r="802">
          <cell r="B802" t="str">
            <v>FB713R</v>
          </cell>
          <cell r="C802" t="str">
            <v>Зажим по COOLEY(автор), атравматический, детский, для протока, изогнутый, длина браншей 52 мм, общая длина 180 мм. Нестерильный, многразовый.</v>
          </cell>
        </row>
        <row r="803">
          <cell r="B803" t="str">
            <v>FB726R</v>
          </cell>
          <cell r="C803" t="str">
            <v>Зажим по DERRA-COOLEY(автор), атравматический, сосудистый, детский, изогнутый, длина браншей 76 мм, ширина браншей 21 мм, общая длина 175 мм. Нестерильный, многразовый.</v>
          </cell>
        </row>
        <row r="804">
          <cell r="B804" t="str">
            <v>FB736R</v>
          </cell>
          <cell r="C804" t="str">
            <v>Зажим по COOLEY(автор), атравматический, сосудистый, изогнутый, детский, длина браншей 74 мм, общая длина 185 мм. Нестерильный, многразовый.</v>
          </cell>
        </row>
        <row r="805">
          <cell r="B805" t="str">
            <v>FB743R</v>
          </cell>
          <cell r="C805" t="str">
            <v>Зажим по COOLEY, атравматический, изогнутый, длина браншей 42 мм, общая длина 145 мм, с круглыми рукоятками, с кремальерой. Нестерильный, многоразовый.</v>
          </cell>
        </row>
        <row r="806">
          <cell r="B806" t="str">
            <v>FB776R</v>
          </cell>
          <cell r="C806" t="str">
            <v>Зажим по COOLEY(автор), атравматический, сосудистый, ширина 31 мм, длина 200 мм. Нестерильный, многоразовый.</v>
          </cell>
        </row>
        <row r="807">
          <cell r="B807" t="str">
            <v>FB777R</v>
          </cell>
          <cell r="C807" t="str">
            <v>Зажим по COOLEY(автор), атравматический, изогнутый, ширина 44 мм, форма по Satinsky(автор), длина 255 мм. Нестерильный, многоразовый.</v>
          </cell>
        </row>
        <row r="808">
          <cell r="B808" t="str">
            <v>FB830R</v>
          </cell>
          <cell r="C808" t="str">
            <v xml:space="preserve">Расширитель по FINOCHIETTO(автор), детский, реберный, общая длина 75 мм, расширители 18х21 мм, ширина 95 мм, шиина открытия 75 мм. </v>
          </cell>
        </row>
        <row r="809">
          <cell r="B809" t="str">
            <v>FB836R</v>
          </cell>
          <cell r="C809" t="str">
            <v>Расширитель реберный, комплект, длина 140 мм, расширитель(лопатки) 28х32 мм, ширина 180 мм, ширина открытия 120 мм, нестерильный, многоразовый.</v>
          </cell>
        </row>
        <row r="810">
          <cell r="B810" t="str">
            <v>FB847R</v>
          </cell>
          <cell r="C810" t="str">
            <v>Расширитель по TUFFIER(автор), реберный, для детей, общая длина 105 мм, лопатки расширителя 32х19 мм, ширина 145 мм, ширина открытия 110 мм.</v>
          </cell>
        </row>
        <row r="811">
          <cell r="B811" t="str">
            <v>FB851R</v>
          </cell>
          <cell r="C811" t="str">
            <v>Расширитель по COOLEY(автор), стернотомный, детский, общая длина 140 мм, комплект состоит из: расширтелей 21х45 мм, ширина 200 мм, ширина открытия 145 мм. Нестерильный, нмогоразовый.</v>
          </cell>
        </row>
        <row r="812">
          <cell r="B812" t="str">
            <v>FB890R</v>
          </cell>
          <cell r="C812" t="str">
            <v>Ножницы по GIERTZ-STILLE(автор), реберные, с двойным подвижным соединением, угловые, длина 250 мм</v>
          </cell>
        </row>
        <row r="813">
          <cell r="B813" t="str">
            <v>FB930R</v>
          </cell>
          <cell r="C813" t="str">
            <v>Зажим по DUVAL(автор), захватывающий, для органов, прямой, с острыми зубцами, легочный, ширина 20 мм, длина 230 мм. Нестерильный, многоразовый.</v>
          </cell>
        </row>
        <row r="814">
          <cell r="B814" t="str">
            <v>FB950R</v>
          </cell>
          <cell r="C814" t="str">
            <v xml:space="preserve">Зажим по PRICE THOMAS(автор), для бронх, изогнутый, длина 225 мм. Нестерильный, многоразовый. </v>
          </cell>
        </row>
        <row r="815">
          <cell r="B815" t="str">
            <v>FB954R</v>
          </cell>
          <cell r="C815" t="str">
            <v>Зажим для бронх, изогнутый под углом 90°, длина браншей 60 мм, общая длина 230 мм. Нестерильный, многоразовый.</v>
          </cell>
        </row>
        <row r="816">
          <cell r="B816" t="str">
            <v>FC060R</v>
          </cell>
          <cell r="C816" t="str">
            <v>Расширитель AMI, для грудины, комплект состоящий из рамки и трех пар расширителей, нестерильный, многоразовый.</v>
          </cell>
        </row>
        <row r="817">
          <cell r="B817" t="str">
            <v>FC063R</v>
          </cell>
          <cell r="C817" t="str">
            <v>Расширитель для грудины, глубина 30 мм, ширина 100 мм, для рамки расширителя AMI, нестерильный, многоразовый.</v>
          </cell>
        </row>
        <row r="818">
          <cell r="B818" t="str">
            <v>FC124R</v>
          </cell>
          <cell r="C818" t="str">
            <v xml:space="preserve">Крючок HEART XS по DEAVER, для операций на сердце, гибкий, длина 75 мм, глубина 25 мм; общая длина 250 мм, нестерильный, многоразовый </v>
          </cell>
        </row>
        <row r="819">
          <cell r="B819" t="str">
            <v>FC125R</v>
          </cell>
          <cell r="C819" t="str">
            <v>Расширитель HEART XS по COOLEY, для операций на предсердии, жесткий, длина 60 мм, глубина 20 мм; общая длина 250 мм, нестерильный, многоразовый</v>
          </cell>
        </row>
        <row r="820">
          <cell r="B820" t="str">
            <v>FC126R</v>
          </cell>
          <cell r="C820" t="str">
            <v>Расширитель HEART XS по COOLEY, для операций на предсердии, жесткий длина 60 мм, глубина 35 мм; общая длина 250 мм, нестерильный, многоразовый</v>
          </cell>
        </row>
        <row r="821">
          <cell r="B821" t="str">
            <v>FC127R</v>
          </cell>
          <cell r="C821" t="str">
            <v>Расширитель HEART XS по COOLEY, для операций на предсердии, жесткий, длина 60 мм, глубина 45 мм; общая длина 250 мм, нестерильный, многоразовый</v>
          </cell>
        </row>
        <row r="822">
          <cell r="B822" t="str">
            <v>FC140R</v>
          </cell>
          <cell r="C822" t="str">
            <v>Расширитель VALVE XS, для операций на сердце, боковой в комплекте, с двойным соединением, состоящий из FC141R и FC143R</v>
          </cell>
        </row>
        <row r="823">
          <cell r="B823" t="str">
            <v>FC145R</v>
          </cell>
          <cell r="C823" t="str">
            <v>Расширитель VALVE XS,  для малоинвазивной кардиохирургии клапанов сердца, для операций на сердце, боковой, жесткий, глубина 59 мм, ширина 37 мм, ширина открытия 90 мм. Нестерильный, многоразовый.</v>
          </cell>
        </row>
        <row r="824">
          <cell r="B824" t="str">
            <v>FC146R</v>
          </cell>
          <cell r="C824" t="str">
            <v>Зажим VALVE XS, соединяющий, боковой, фиг. А, универсальный, нестерильный, многоразовый</v>
          </cell>
        </row>
        <row r="825">
          <cell r="B825" t="str">
            <v>FC147R</v>
          </cell>
          <cell r="C825" t="str">
            <v>Зажим VALVE XS, соединяющий, боковой, фиг. В, универсальный, нестерильный, многоразовый</v>
          </cell>
        </row>
        <row r="826">
          <cell r="B826" t="str">
            <v>FC265R</v>
          </cell>
          <cell r="C826" t="str">
            <v>Ножницы VALVE XS, для малоинвазивной кардиохирургии клапанов сердца, препаровальные, изогнутые, рабочая  235 мм, общая длина 370 мм, диаметр 5 мм, длина рабочих браншей 15 мм, изогнутые под углом 15˚, тупоконечные. Рукоятки круглые с дизайном "мяча для гольфа", пластиковые, синие, двойного действия. Нестерильные, многоразовые.</v>
          </cell>
        </row>
        <row r="827">
          <cell r="B827" t="str">
            <v>FC278R</v>
          </cell>
          <cell r="C827" t="str">
            <v>Иглодержатель VALVE XS по RYDER(автор), для малоинвазивной кардиохирургии клапанов сердца, с карбид вольфрамовыми вставками на рабочих поверхностях, изогнутый, рабочая длина 225 мм, общая длина 365 мм, длина браншей 11 мм, диаметр 5 мм. Рукоятки круглые с дизайном "мяча для гольфа", пластиковые, черные, двойного действия. Нестерильные, многоразовые.</v>
          </cell>
        </row>
        <row r="828">
          <cell r="B828" t="str">
            <v>FC289R</v>
          </cell>
          <cell r="C828" t="str">
            <v>Зажим VALVE XS по DE'BAKEY(автор), для малоинвазивной кардиохирургии клапанов сердца, прямой, широкий, рабочая длина 230 мм, общая длина 370 мм, атравматический, длина браншей 11 мм, диаметр 5 мм. Рукоятки круглые с дизайном "мяча для гольфа", пластиковые, зеленые, двойного действия. Нестерильные, многоразовые.</v>
          </cell>
        </row>
        <row r="829">
          <cell r="B829" t="str">
            <v>FC292R</v>
          </cell>
          <cell r="C829" t="str">
            <v>Зажим VALVE XS, для малоинвазивной кардиохирургии клапанов сердца, для завязывания узлов, рабочая длина 230, общая длина 370 мм, изогнутые под углом 45˚. Рукоятки круглые с дизайном "мяча для гольфа", пластиковые. Нестерильные, многоразовые.</v>
          </cell>
        </row>
        <row r="830">
          <cell r="B830" t="str">
            <v>FC295R</v>
          </cell>
          <cell r="C830" t="str">
            <v xml:space="preserve">Зажим по DE'BAKEY(автор), аортальный, атравматический, деликатный, длина браншей 60 мм, рабочая длина 230, общая длина 330 мм. Нестерильный, многоразовый. </v>
          </cell>
        </row>
        <row r="831">
          <cell r="B831" t="str">
            <v>FC296R</v>
          </cell>
          <cell r="C831" t="str">
            <v>Зажим VALVE XS по DE'BAKEY(автор), для малоинвазивной кардиохирургии клапанов сердца, атравматический, деликатный, зубчиками 1х2, длина браншей 60 мм, рабочая длина 190 мм, общая длина 290 мм. Рукоятки круглые с дизайном "мяча для гольфа", пластиковые. Нестерильные, многоразовые.</v>
          </cell>
        </row>
        <row r="832">
          <cell r="B832" t="str">
            <v>FC299R</v>
          </cell>
          <cell r="C832" t="str">
            <v>Кусачки VALVE XS, для малоинвазивной кардиохирургии клапанов сердца, изогнутые вверх, ширина браншей 3 мм, рабочая длина 290 мм, общая длина 370 мм, изогнутые под углом 30˚, длина браншей 10 мм. Рукоятки круглые с дизайном "мяча для гольфа", пластиковые. Нестерильные, многоразовые.</v>
          </cell>
        </row>
        <row r="833">
          <cell r="B833" t="str">
            <v>FC326T</v>
          </cell>
          <cell r="C833" t="str">
            <v>Зажим по LAMBERT-KAY(автор), титановый, атравматический, изогнутый, длина 195 мм, ширина 45 мм. Нестерильный, многоразовый.</v>
          </cell>
        </row>
        <row r="834">
          <cell r="B834" t="str">
            <v>FC352R</v>
          </cell>
          <cell r="C834" t="str">
            <v>Крючок VALVE XS,  для малоинвазивной кардиохирургии клапанов сердца, для нерва, длина кончика 9 мм, рабочая длина 385 мм, рабочая длина 275 мм. Рукоятки круглые с дизайном "мяча для гольфа", пластиковые, зеленые, двойного действия. Нестерильные, многоразовые.</v>
          </cell>
        </row>
        <row r="835">
          <cell r="B835" t="str">
            <v>FC355R</v>
          </cell>
          <cell r="C835" t="str">
            <v>Направитель для завязывания узлов, длина 370 мм. Нестерильный, многоразовый.</v>
          </cell>
        </row>
        <row r="836">
          <cell r="B836" t="str">
            <v>FC357R</v>
          </cell>
          <cell r="C836" t="str">
            <v>Расширитель VALVE XS, для малоинвазивной кардиохирургии клапанов сердца, длина 355 мм. Нестерильный, многоразовый.</v>
          </cell>
        </row>
        <row r="837">
          <cell r="B837" t="str">
            <v>FC361R</v>
          </cell>
          <cell r="C837" t="str">
            <v>Расширитель VALVE XS, для операций на предсердии, глубина 30 мм, ширина 35 мм, нестерильный, многоразовый.</v>
          </cell>
        </row>
        <row r="838">
          <cell r="B838" t="str">
            <v>FC362R</v>
          </cell>
          <cell r="C838" t="str">
            <v>Расширитель VALVE XS, для операций на предсердии, глубина 40 мм, ширина 35 мм, нестерильный, многоразовый.</v>
          </cell>
        </row>
        <row r="839">
          <cell r="B839" t="str">
            <v>FC363R</v>
          </cell>
          <cell r="C839" t="str">
            <v>Расширитель VALVE XS, для операций на предсердии, глубина 50 мм, ширина 35 мм, нестерильный, многоразовый.</v>
          </cell>
        </row>
        <row r="840">
          <cell r="B840" t="str">
            <v>FC364R</v>
          </cell>
          <cell r="C840" t="str">
            <v>Расширитель для FC367R, для операций на предсердии, с загнутым краем для удержания предсердия, размеры 50 мм х 45 мм. Нестерильный, многоразовый.</v>
          </cell>
        </row>
        <row r="841">
          <cell r="B841" t="str">
            <v>FC365R</v>
          </cell>
          <cell r="C841" t="str">
            <v>Расширитель для FC367R, для операций на предсердии, с загнутым краем для удержания предсердия, размеры 60 мм х 45 мм. Нестерильный, многоразовый.</v>
          </cell>
        </row>
        <row r="842">
          <cell r="B842" t="str">
            <v>FC366R</v>
          </cell>
          <cell r="C842" t="str">
            <v>Расширитель для FC367R, для операций на предсердии, с загнутым краем для удержания предсердия, размеры 75 мм х 45 мм. Нестерильный, многоразовый.</v>
          </cell>
        </row>
        <row r="843">
          <cell r="B843" t="str">
            <v>FC367R</v>
          </cell>
          <cell r="C843" t="str">
            <v>Фиксатор расширителя, для операций на предсердии, длина 230 мм. Нестерильный, многоразовый.</v>
          </cell>
        </row>
        <row r="844">
          <cell r="B844" t="str">
            <v>FC371R</v>
          </cell>
          <cell r="C844" t="str">
            <v>Ножницы микро, препаровальные, рабочая длина 285 мм, общая длина 420 мм, под углом 30˚, диаметр 5 мм, длина браншей 15 мм, тупоконечные, особый дизайн круглой рукоятки "мяча для гольфа", синего цвета. Имеется соединение по LUER(автор). Нестерильные, многоразовые.</v>
          </cell>
        </row>
        <row r="845">
          <cell r="B845" t="str">
            <v>FC373R</v>
          </cell>
          <cell r="C845" t="str">
            <v>Ножницы микро, изогнутые под углом 70°, препаровальные, рабочая длина 280 мм, общая длина 420 мм, диаметр 5мм, длина браншей 15 мм, тупоконечные, особый дизайн круглой рукоятки "мяча для гольфа", синего цвета. Имеется соединение по LUER(автор). Нестерильные, многоразовые.</v>
          </cell>
        </row>
        <row r="846">
          <cell r="B846" t="str">
            <v>FC374R</v>
          </cell>
          <cell r="C846" t="str">
            <v>Ножницы микро по POTTS(автор), препаровальные, рабочая длина 265 мм, общая длина 405 мм, изогнутые под углом 45˚, диаметр 3,5 мм, длина браншей 13 мм, остроконечные, особый дизайн круглой рукоятки "мяча для гольфа", синего цвета. Имеется соединение по LUER(автор). Нестерильные, многоразовые.</v>
          </cell>
        </row>
        <row r="847">
          <cell r="B847" t="str">
            <v>FC375R</v>
          </cell>
          <cell r="C847" t="str">
            <v>Ножницы микро по POTTS(автор), препаровальные, рабочая длина 255 мм, общая длина 395 мм, изогнутые под углом 125˚, диаметр 3,5 мм, длина браншей 8 мм, остроконечные, особый дизайн круглой рукоятки "мяча для гольфа", синего цвета. Имеется соединение по LUER(автор). Нестерильные, многоразовые.</v>
          </cell>
        </row>
        <row r="848">
          <cell r="B848" t="str">
            <v>FC379R</v>
          </cell>
          <cell r="C848" t="str">
            <v>Иглодержатель микро, изогнутый, с карбид вольфрамовыми вставками на рабочих поверхностях, рабочая длина 275 мм, длина браншей 8 мм, ширина браншей 3 мм, общая длина 415 мм, диаметр 5 мм,  с кремальерой, особый дизайн круглой рукоятки "мяча для гольфа", черного цвета. Имеется соединение по LUER(автор). Нестерильный, многоразовый.</v>
          </cell>
        </row>
        <row r="849">
          <cell r="B849" t="str">
            <v>FC382R</v>
          </cell>
          <cell r="C849" t="str">
            <v>Иглодержатель микро, изогнутый, с карбид вольфрамовыми вставками на рабочих поверхностях, рабочая длина 270 мм, длина браншей 6 мм, ширина браншей 1,5 мм, общая длина 410 мм, диаметр 2,7 мм,  с кремальерой, особый дизайн круглой рукоятки "мяча для гольфа", черного цвета. Имеется соединение по LUER(автор). Нестерильный, многоразовый.</v>
          </cell>
        </row>
        <row r="850">
          <cell r="B850" t="str">
            <v>FC386R</v>
          </cell>
          <cell r="C850" t="str">
            <v>Зажим микро по DE'BAKEY(автор), атравматический, изогнутый вверх, длина браншей 15 мм, диаметр 5 мм, рабочая длина 280, общая длина 415 мм, особый дизайн круглой рукоятки "мяча для гольфа", зеленого цвета. Имеется соединение по LUER(автор). Нестерильный, многоразовый.</v>
          </cell>
        </row>
        <row r="851">
          <cell r="B851" t="str">
            <v>FC388R</v>
          </cell>
          <cell r="C851" t="str">
            <v>Зажим микро по RESANO(автор), захватывающий, прямой, длина браншей 16 мм, диаметр 5 мм, рабочая длина  280, общая длина 420 мм, особый дизайн круглой рукоятки "мяча для гольфа", зеленого цвета. Имеется соединение по LUER(автор). Нестерильный, многоразовый.</v>
          </cell>
        </row>
        <row r="852">
          <cell r="B852" t="str">
            <v>FC389R</v>
          </cell>
          <cell r="C852" t="str">
            <v xml:space="preserve">Зажим  микро по DE'BAKEY(автор), атравматический, прямой, длина браншей 11 мм, диаметр 3,5 мм, рабочая длина 280, общая длина 415 мм, особый дизайн круглой рукоятки "мяча для гольфа", зеленого цвета. Имеется соединение по LUER(автор). Нестерильный, многоразовый. </v>
          </cell>
        </row>
        <row r="853">
          <cell r="B853" t="str">
            <v>FC390R</v>
          </cell>
          <cell r="C853" t="str">
            <v>Зажим  микро по DE'BAKEY(автор), атравматический, прямой, гибкий, длина браншей 11 мм, диаметр 3,5 мм, рабочая длина 280, общая длина 415 мм, особый дизайн круглой рукоятки "мяча для гольфа", зеленого цвета. Имеется соединение по LUER(автор). Нестерильный, многоразовый. 280/415 мм</v>
          </cell>
        </row>
        <row r="854">
          <cell r="B854" t="str">
            <v>FC392R</v>
          </cell>
          <cell r="C854" t="str">
            <v>Зажим микро, для завязывания или проталкивания узлов, диаметр 5 мм, рабочая длина 280, общая длина 420 мм, изогнутый под углом 45˚, особый дизайн круглой рукоятки "мяча для гольфа", зеленого цвета. Имеется соединение по LUER(автор). Нестерильный, многоразовый.</v>
          </cell>
        </row>
        <row r="855">
          <cell r="B855" t="str">
            <v>FD012R</v>
          </cell>
          <cell r="C855" t="str">
            <v>Ножницы микро, с плоской желобчатой рукояткой, прямые, остроконечные, длина 120 мм, тонкие. Нестерильные, многоразовые</v>
          </cell>
        </row>
        <row r="856">
          <cell r="B856" t="str">
            <v>FD018R</v>
          </cell>
          <cell r="C856" t="str">
            <v>Ножницы по VANNAS(автор), микро, с желобчатой плоской рукояткой, прямые, остроконечные, длина 160 мм. . Нестерильные, многоразовые.</v>
          </cell>
        </row>
        <row r="857">
          <cell r="B857" t="str">
            <v>FD020R</v>
          </cell>
          <cell r="C857" t="str">
            <v>Ножницы по MILLESI(автор), микро, с желобчатой плоской рукояткой, прямые, с мелкой насечкой, остроконечные, длина 160 мм. Нестерильные, многоразовые.</v>
          </cell>
        </row>
        <row r="858">
          <cell r="B858" t="str">
            <v>FD022R</v>
          </cell>
          <cell r="C858" t="str">
            <v xml:space="preserve">Ножницы по YASARGIL(автор), микро, прямые, длина 185 мм, острые, с плоской рукояткой, нестерильные, многоразовые </v>
          </cell>
        </row>
        <row r="859">
          <cell r="B859" t="str">
            <v>FD023R</v>
          </cell>
          <cell r="C859" t="str">
            <v xml:space="preserve">Ножницы по JACOBSON(автор), микро, изогнутые, длина 185 мм, острые, с плоской рукояткой, нестерильные, многоразовые  </v>
          </cell>
        </row>
        <row r="860">
          <cell r="B860" t="str">
            <v>FD030R</v>
          </cell>
          <cell r="C860" t="str">
            <v>Ножницы по YASARGIL(автор), микрохирургические, остроконечные, байонетные, прямые, рабочая длина 55 мм, общая длина 165 мм, с окончатой рукояткой (два отверстия)</v>
          </cell>
        </row>
        <row r="861">
          <cell r="B861" t="str">
            <v>FD031R</v>
          </cell>
          <cell r="C861" t="str">
            <v>Ножницы по YASARGIL(автор), микрохирургические,остроконечные, байонетные, изогнутые вверх, длина 165 мм, рабочая длина 55 мм, с окончатой рукояткой (два отверстия), с плоской пружинной рукояткой. Нестерильные, многоразовые.</v>
          </cell>
        </row>
        <row r="862">
          <cell r="B862" t="str">
            <v>FD033R</v>
          </cell>
          <cell r="C862" t="str">
            <v>Ножницы по YASARGIL(автор), микрохирургические, тупоконечные, байонетные, изогнутые вверх, длина 200 мм, рабочая длина 80 мм, с окончатой рукояткой (два отверстия), с насечкой на одном лезвии, с плоской пружинной рукояткой. Нестерильные, многоразовые.</v>
          </cell>
        </row>
        <row r="863">
          <cell r="B863" t="str">
            <v>FD038R</v>
          </cell>
          <cell r="C863" t="str">
            <v xml:space="preserve">Ножницы по YASARGIL(автор), микрохирургические, деликатные, остроконечные, байонетные, прямые, общая длина 225 мм, рабочая длина 100 мм, с плоской рукояткой с тремя отверстиями. Нестерильные, многоразовые. </v>
          </cell>
        </row>
        <row r="864">
          <cell r="B864" t="str">
            <v>FD039R</v>
          </cell>
          <cell r="C864" t="str">
            <v xml:space="preserve">Ножницы по YASARGIL, микрохирургические, остроконечные, байонетные, изогнутые вверх, общая длина 225 мм, рабочая длина 100 мм, с плоской рукояткой с тремя отверстиями. Нестерильные, многоразовые. </v>
          </cell>
        </row>
        <row r="865">
          <cell r="B865" t="str">
            <v>FD039R</v>
          </cell>
          <cell r="C865" t="str">
            <v>Ножницы по YASARGIL(автор), микрохирургические, остроконечные, байонетные, изогнутые вверх, общая длина 225 мм, рабочая длина 100 мм, с окончатой рукояткой (три отверстия). Нестерильные, многоразовые</v>
          </cell>
        </row>
        <row r="866">
          <cell r="B866" t="str">
            <v>FD043R</v>
          </cell>
          <cell r="C866" t="str">
            <v>Ножницы по YASARGIL (автор), микрохирургические, тупоконечные, байонетные, изогнутые вверх, длина 225 мм, с окончатой рукояткой (три отверстия), используются для диссекции тканей, изготовлены из углеродистой стали</v>
          </cell>
        </row>
        <row r="867">
          <cell r="B867" t="str">
            <v>FD045R</v>
          </cell>
          <cell r="C867" t="str">
            <v>Иглодержатель по JACOBSON(автор), прямой, гладкий, с пружинной плоской рукояткой, без кремальеры, длина 185 мм. Нестерильный, многоразовый.</v>
          </cell>
        </row>
        <row r="868">
          <cell r="B868" t="str">
            <v>FD046R</v>
          </cell>
          <cell r="C868" t="str">
            <v>Иглодержатель по JACOBSON(автор), с кремальерой, прямой, длина 185 мм, микро, с гладкими кончиками, рукоятка плоская, пружинная; предназначен для шовного материала размером 9/0-11/0. Нестерильный, многоразовый.</v>
          </cell>
        </row>
        <row r="869">
          <cell r="B869" t="str">
            <v>FD060R</v>
          </cell>
          <cell r="C869" t="str">
            <v>Ножницы по YASARGIL(автор), микрохирургические, с насечкой на одной бранше, прямые, байонетные, остроконечные, общая длина 225 мм, рабочая длина 100 мм, с окончатой рукояткой (три отверстия). Нестерильные, многоразовые</v>
          </cell>
        </row>
        <row r="870">
          <cell r="B870" t="str">
            <v>FD061R</v>
          </cell>
          <cell r="C870" t="str">
            <v>Ножницы по YASARGIL(автор), микрохирургические, изогнутые вверх, длина 245 мм, рабочая длина 120 мм, байонетные, остроконечные, рукоятка пружинная окончатая с тремя отверстиями. Нестерильные, многоразовые</v>
          </cell>
        </row>
        <row r="871">
          <cell r="B871" t="str">
            <v>FD062R</v>
          </cell>
          <cell r="C871" t="str">
            <v>Ножницы микрокрохирургические по Yasargil (автор), прямые, длина 210 мм, острые, с плоской рукояткой, с насечкой,  нестерильные, многоразовые</v>
          </cell>
        </row>
        <row r="872">
          <cell r="B872" t="str">
            <v>FD075R</v>
          </cell>
          <cell r="C872" t="str">
            <v>Ножницы по YASARGIL, микрохирургические, прямые, общая длина 185 мм, рабочая длина 75 мм, байонетные, тупоконечные, с плоской, окончатой (два отверстия), пружинной рукояткой. Используются для диссекции тканей, изготовлены из углеродистой стали. Нестерильный, многоразовый.</v>
          </cell>
        </row>
        <row r="873">
          <cell r="B873" t="str">
            <v>FD092R</v>
          </cell>
          <cell r="C873" t="str">
            <v>Иглодержатель по YASARGIL(автор), байонетный, прямой, длина 200 мм, с плоской окончатой(два отверстия) пружинной рукяткой. Нестерильный, многоразовый.</v>
          </cell>
        </row>
        <row r="874">
          <cell r="B874" t="str">
            <v>FD093R</v>
          </cell>
          <cell r="C874" t="str">
            <v>Иглодержатель по YASARGIL(автор), байонетный, изогнутый вверх, длина 200 мм, с плоской окончатой (два отверстия) пружинной рукяткой. Нестерильный, многоразовый.</v>
          </cell>
        </row>
        <row r="875">
          <cell r="B875" t="str">
            <v>FD096R</v>
          </cell>
          <cell r="C875" t="str">
            <v>Иглодержатель по YASARGIL(автор), микро, прямой, байонетный, длина 225 мм, рукоятка пружинная окончатая с тремя отверстиями. Нестерильный, многоразовый.</v>
          </cell>
        </row>
        <row r="876">
          <cell r="B876" t="str">
            <v>FD097R</v>
          </cell>
          <cell r="C876" t="str">
            <v>Иглодержатель по YASARGIL(автор), микро, байонетный, изогнутый вверх, длина 225 мм, с окончатой рукояткой (три отверстия). Нестерильный, многоразовый</v>
          </cell>
        </row>
        <row r="877">
          <cell r="B877" t="str">
            <v>FD100R</v>
          </cell>
          <cell r="C877" t="str">
            <v>Ножницы микро, с круглой рукояткой, прямые, остроконечные, длина 145 мм. Нестерильные, многоразовые.</v>
          </cell>
        </row>
        <row r="878">
          <cell r="B878" t="str">
            <v>FD101R</v>
          </cell>
          <cell r="C878" t="str">
            <v>Ножницы микро, с круглой пружинной рукояткой, изогнутые, остроконечные, длина 145 мм. Нестерильные, многоразовые.</v>
          </cell>
        </row>
        <row r="879">
          <cell r="B879" t="str">
            <v>FD103R</v>
          </cell>
          <cell r="C879" t="str">
            <v>Ножницы микро, с круглой рукояткой, изогнутые, тупоконечные, длина 145 мм. Нестерильные, многоразовые.</v>
          </cell>
        </row>
        <row r="880">
          <cell r="B880" t="str">
            <v>FD111R</v>
          </cell>
          <cell r="C880" t="str">
            <v xml:space="preserve">Пинцет микрохирургический, байонетный, широкий, длиной 185 мм, NOIR, комбинация твердосплавных вставок на кончиках пинцетов и покрытия  NOIR придаёт исключительную твердость рабочим поверхностям, а также высокую износоустойчивость при ежедневном использовании.  </v>
          </cell>
        </row>
        <row r="881">
          <cell r="B881" t="str">
            <v>FD115D</v>
          </cell>
          <cell r="C881" t="str">
            <v>Нож алмазный, с широким лезвием под углом 45˚, рабочая длина 80 мм, длина инструмента 205 мм, с круглой рукояткой с покрытием черного цвета. Нестерильный, многоразовый</v>
          </cell>
        </row>
        <row r="882">
          <cell r="B882" t="str">
            <v>FD124R</v>
          </cell>
          <cell r="C882" t="str">
            <v>Ножницы по YASARGIL(автор), микро, прямые, байонетные, с насечкой на одном лезвии, остроконечные, с окончатой рукояткой (с тремя отверстиями), с двойным подвижным соединением, длина 210 мм, рабочая длина 80 мм. Нестерильные, многоразовые.</v>
          </cell>
        </row>
        <row r="883">
          <cell r="B883" t="str">
            <v>FD214R</v>
          </cell>
          <cell r="C883" t="str">
            <v xml:space="preserve">Пинцет по YASARGIL(автор), опухолевой с насечкой, с круглым кончиком, диаметр 3 мм, длина 220 мм, байонетный, с плоской рукояткой с тремя отверстиями. Нестерильный, многоразовый. </v>
          </cell>
        </row>
        <row r="884">
          <cell r="B884" t="str">
            <v>FD216R</v>
          </cell>
          <cell r="C884" t="str">
            <v>Пинцет по YASARGIL(автор), опухолевой с насечкой, с круглым кончиком диаметром 5 мм, длина 220 мм, байонетный, с плоской рукояткой (с тремя отверстиями). Нестерильный, многоразовый.</v>
          </cell>
        </row>
        <row r="885">
          <cell r="B885" t="str">
            <v>FD230R</v>
          </cell>
          <cell r="C885" t="str">
            <v>Иглодержатель по BARRAQUER(автор), микро, с круглой пружинной рукояткой, гладкий, без замка, прямой, длина 120 мм. Нестерильный, многоразовый</v>
          </cell>
        </row>
        <row r="886">
          <cell r="B886" t="str">
            <v>FD242R</v>
          </cell>
          <cell r="C886" t="str">
            <v>Иглодержатель микро, с замком, прямой, гладкий, с круглой пружинной рукояткой, длина 150 мм, с кремальерой. Предназначен для шовного материала размером не более 9/0-11/0. Нестерильный, многоразовый.</v>
          </cell>
        </row>
        <row r="887">
          <cell r="B887" t="str">
            <v>FD245R</v>
          </cell>
          <cell r="C887" t="str">
            <v>Иглодержатель микро, с круглой пружинной рукояткой, гладкий, без кремальеры, изогнутый, длина 185 мм. Предназначен для шовного материала размером не более 9/0-11/0. Нестерильный, многоразовый.</v>
          </cell>
        </row>
        <row r="888">
          <cell r="B888" t="str">
            <v>FD246R</v>
          </cell>
          <cell r="C888" t="str">
            <v>Иглодержатель микро, с замком, прямой, общая длина 185 мм, гладкий, с круглой пружинной рукояткой, с кремальерой. Нестерильный, многоразовый</v>
          </cell>
        </row>
        <row r="889">
          <cell r="B889" t="str">
            <v>FD247R</v>
          </cell>
          <cell r="C889" t="str">
            <v>Иглодержатель микро, с замком, изогнутый, общая длина 185 мм, гладкий, с круглой пружинной рукояткой, с кремальерой. Нестерильный, многоразовый</v>
          </cell>
        </row>
        <row r="890">
          <cell r="B890" t="str">
            <v>FD251R</v>
          </cell>
          <cell r="C890" t="str">
            <v>Ножницы пружинные, микро, изогнутые, остроконечные, с круглыми черными рукоятками, дизайн рукоятки "мяч для гольфа", длина 180 мм. Нестерильные, многоразовые.</v>
          </cell>
        </row>
        <row r="891">
          <cell r="B891" t="str">
            <v>FD252R</v>
          </cell>
          <cell r="C891" t="str">
            <v>Ножницы микро, лигатурные, изогнутые, остроконечные, длина 180 мм, с насечкой на одной бранше, с круглой рукояткой, дизайн (мяча для гольфа). Нестерильные, многоразовые.</v>
          </cell>
        </row>
        <row r="892">
          <cell r="B892" t="str">
            <v>FD253R</v>
          </cell>
          <cell r="C892" t="str">
            <v>Пинцет препаровальный, с покрытием из алмазной крошки на рабочих поверхностях, что позволяет более прочно и деликатно захватывать ткани, 180 мм</v>
          </cell>
        </row>
        <row r="893">
          <cell r="B893" t="str">
            <v>FD273R</v>
          </cell>
          <cell r="C893" t="str">
            <v>Зонд/крючок по YASARGIL(автор), лигатурный, пуговчатый, с круглой рукояткой, изогнутый, длина 185 мм. Нестерильный, многоразовый.</v>
          </cell>
        </row>
        <row r="894">
          <cell r="B894" t="str">
            <v>FD284R</v>
          </cell>
          <cell r="C894" t="str">
            <v>Пинцет лигатурный, для завязывания узлов, с круглой рукояткой, прямой, ширина кончиков 0,3 мм, длина 150 мм. Нестерильный, многоразовый.</v>
          </cell>
        </row>
        <row r="895">
          <cell r="B895" t="str">
            <v>FD285R</v>
          </cell>
          <cell r="C895" t="str">
            <v>Пинцет лигатурный, для завязывания узлов, с круглой рукояткой, изогнутый, ширина кончиков 0,3 мм, длина 150 мм. Нестерильный, многоразовый.</v>
          </cell>
        </row>
        <row r="896">
          <cell r="B896" t="str">
            <v>FD396R</v>
          </cell>
          <cell r="C896" t="str">
            <v>Крючок по KRAYENBUEHL(автор), для нерва, пуговчатый, длина 185 мм, изогнутый под углом 90º, с круглой рукояткой. Нестерильный, многоразовый</v>
          </cell>
        </row>
        <row r="897">
          <cell r="B897" t="str">
            <v>FD398R</v>
          </cell>
          <cell r="C897" t="str">
            <v>Крючок по KRAYENBUEHL(автор), для нерва, тупой, длина 185 мм, изогнутый под углом 90º, с круглой рукояткой. Нестерильный, многоразовый</v>
          </cell>
        </row>
        <row r="898">
          <cell r="B898" t="str">
            <v>FD410R</v>
          </cell>
          <cell r="C898" t="str">
            <v>Нож по SAMII(автор), микрохирургический, опухолевый, угловой, острый, ширина 1 мм, длина 230 мм, с круглой рукояткой. Нестерильный, многоразовый.</v>
          </cell>
        </row>
        <row r="899">
          <cell r="B899" t="str">
            <v>FD460R</v>
          </cell>
          <cell r="C899" t="str">
            <v>Проволочная корзина для стерилизации и хранения набора инструментов BYPASS, размеры 410х257х56 мм</v>
          </cell>
        </row>
        <row r="900">
          <cell r="B900" t="str">
            <v>FD481B</v>
          </cell>
          <cell r="C900" t="str">
            <v>Ножницы микро, изогнутые, тупо-/остроконечные, рабочая длина 50 мм, общая длина 140 мм, с микротомной заточкой, со специальным покрытием (TiAlN) черного цвета, с круглой пружинной рукояткой, дизайн рукоятки "мяч для гольфа". Нестерильные, многоразовые.</v>
          </cell>
        </row>
        <row r="901">
          <cell r="B901" t="str">
            <v>FD482B</v>
          </cell>
          <cell r="C901" t="str">
            <v>Ножницы микро, изогнутые, остроконечные, общая длина 140 мм, рабочая длина 50 мм, с микротомной заточкой, карбид вольфрамовыми вставками на рабочих поверхностях,со специальным покрытием (TiAlN) черного цвета,  с круглой пружинной рукояткой, дизайн рукоятки "мяч для гольфа". Нестерильные, многоразовые.</v>
          </cell>
        </row>
        <row r="902">
          <cell r="B902" t="str">
            <v>FD488B</v>
          </cell>
          <cell r="C902" t="str">
            <v>Пинцет микро, прямой, ширина кончиков 0.3 мм, общая длина 140 мм, рабочая длина 50 мм, со специальным износоустойчивым покрытием не отражающим свет (TiAlN) черного цвета, с круглой пружинной рукояткой, дизайн рукоятки "мяч для гольфа". Нестерильный, многоразовый</v>
          </cell>
        </row>
        <row r="903">
          <cell r="B903" t="str">
            <v>FD489B</v>
          </cell>
          <cell r="C903" t="str">
            <v xml:space="preserve">Пинцет микро, прямой, ширина кончиков 0.3 мм, общая длина 170 мм, рабочая длина 80 мм, со специальным износоустойчивым покрытием не отражающим свет(TiAlN) черного цвета,с круглой пружинной рукояткой, дизайн рукоятки "мяч для гольфа". Нестерильный, многоразовый. </v>
          </cell>
        </row>
        <row r="904">
          <cell r="B904" t="str">
            <v>FD490B</v>
          </cell>
          <cell r="C904" t="str">
            <v xml:space="preserve">Пинцет микро, прямой, ширина кончиков 0.3 мм, общая длина 210 мм, рабочая длина 100 мм, со специальным износоустойчивым покрытием не отражающим свет(TiAlN) черного цвета,с круглой пружинной рукояткой, дизайн рукоятки "мяч для гольфа". Нестерильный, многоразовый. </v>
          </cell>
        </row>
        <row r="905">
          <cell r="B905" t="str">
            <v>FD493B</v>
          </cell>
          <cell r="C905" t="str">
            <v xml:space="preserve">Иглодержатель микро, прямой, с покрытием черного цвета,  без высокочастотного соединения, ширина 0,5 мм, длина 150 мм, дизайн рукоятки "мяч для гольфа", пружинная, с кремальерой. Нестерильный, многоразовый </v>
          </cell>
        </row>
        <row r="906">
          <cell r="B906" t="str">
            <v>FD494B</v>
          </cell>
          <cell r="C906" t="str">
            <v xml:space="preserve">Иглодержатель микро, изогнутый, с покрытием черного цвета,  без высокочастотного соединения, диаметр 0,5 мм, длина 170 мм, дизайн рукоятки "мяч для гольфа", пружинная, с кремальерой. Нестерильный, многоразовый </v>
          </cell>
        </row>
        <row r="907">
          <cell r="B907" t="str">
            <v>FD495B</v>
          </cell>
          <cell r="C907" t="str">
            <v xml:space="preserve">Иглодержатель микро, изогнутый, с покрытием черного цвета,  без высокочастотного соединения, диаметр 0,5 мм, длина 210 мм, дизайн рукоятки "мяч для гольфа", пружинная, с кремальерой. Нестерильный, многоразовый </v>
          </cell>
        </row>
        <row r="908">
          <cell r="B908" t="str">
            <v>FD510B</v>
          </cell>
          <cell r="C908" t="str">
            <v xml:space="preserve">Пинцет микро, изогнутый, байонетный под углом 45˚, общая длина 210 мм, рабочая длина 90 мм, со специальным износоустойчивым покрытием не отражающим свет(TiAlN) черного цвета, с круглой пружинной рукояткой, дизайн рукоятки "мяч для гольфа". Нестерильный, многоразовый. </v>
          </cell>
        </row>
        <row r="909">
          <cell r="B909" t="str">
            <v>FD511B</v>
          </cell>
          <cell r="C909" t="str">
            <v xml:space="preserve">Пинцет микро, изогнутый, байонетный под углом 90˚, общая длина 210 мм, рабочая длина 90 мм, со специальным износоустойчивым покрытием не отражающим свет(TiAlN) черного цвета, с круглой пружинной рукояткой, дизайн рукоятки "мяч для гольфа". Нестерильный, многоразовый. </v>
          </cell>
        </row>
        <row r="910">
          <cell r="B910" t="str">
            <v>FD560R</v>
          </cell>
          <cell r="C910" t="str">
            <v>Клипс по BIEMER(автор), сосудистый, микро, ширина открытия 4 мм, длина браншей 6 мм, сила зажима 30-40 г, для временной окклюзии сосудов диаметром 0,5 - 2,0 мм. Нестерильный, многоразовый.</v>
          </cell>
        </row>
        <row r="911">
          <cell r="B911" t="str">
            <v>FD561R</v>
          </cell>
          <cell r="C911" t="str">
            <v>Клипс по BIEMER(автор), сосудистый, микро, с насечкой, длина 9 мм, ширина открытия 5 мм, сила зажима 30-40 г, для временной окклюзии сосудов диаметром 0,5 - 2,0 мм. Нестерильный, многоразовый.</v>
          </cell>
        </row>
        <row r="912">
          <cell r="B912" t="str">
            <v>FD562R</v>
          </cell>
          <cell r="C912" t="str">
            <v>Клипс по BIEMER(автор), сосудистыймикро, с насечкой, длина 9 мм, ширина открытия 5 мм, сила зажима 20-25 г, для временной окклюзии сосудов диаметром 0,5 - 2,0 мм. Нестерильный, многоразовый.</v>
          </cell>
        </row>
        <row r="913">
          <cell r="B913" t="str">
            <v>FD568R</v>
          </cell>
          <cell r="C913" t="str">
            <v>Пинцет для наложения клипс по BIEMER(автор), прямой, без кремальеры, длина 145 мм. Нестерильный, многоразовый.</v>
          </cell>
        </row>
        <row r="914">
          <cell r="B914" t="str">
            <v>FD575R</v>
          </cell>
          <cell r="C914" t="str">
            <v>Аппроксиматор по BIEMER(автор), микро, сосудистый, расстояние между клипсами и сила зажима регулируется, в комплекте с шестигранным ключом FD576R. Нестерильный, многоразовый.</v>
          </cell>
        </row>
        <row r="915">
          <cell r="B915" t="str">
            <v>FD576R</v>
          </cell>
          <cell r="C915" t="str">
            <v>Ключ для FD575R, шестигранный, с круглой рифленой рукояткой. Нестерильный, многоразовый.</v>
          </cell>
        </row>
        <row r="916">
          <cell r="B916" t="str">
            <v>FD611R</v>
          </cell>
          <cell r="C916" t="str">
            <v>Аппроксиматор по BIEMER-MUELLER(авторы), микро, прямой, сосудистый, с наклонной насечкой, ширина открытия 5 мм, длина браншей 9 мм, сила зажима 25-30 г. Нестерильный, многоразовый.</v>
          </cell>
        </row>
        <row r="917">
          <cell r="B917" t="str">
            <v>FD612R</v>
          </cell>
          <cell r="C917" t="str">
            <v>Аппроксиматор по BIEMER-MUELLER(авторы), микро, угловой, сосудистый, с наклонной насечкой, ширина открытия 5 мм, длина браншей 9 мм, сила зажима 25-30 г. Нестерильный, многоразовый.</v>
          </cell>
        </row>
        <row r="918">
          <cell r="B918" t="str">
            <v>FD701B</v>
          </cell>
          <cell r="C918" t="str">
            <v>Ножницы микро, прямые, остроконечные, длина 200 мм, рабочая длина 70 мм, байонетные, со специальным износоустойчивым, не отражающим свет,  покрытием (TiAlN) черного цвета, с круглой рукояткой, дизайн "мяча для гольфа". Нестерильные, многоразовые.</v>
          </cell>
        </row>
        <row r="919">
          <cell r="B919" t="str">
            <v>FD717B</v>
          </cell>
          <cell r="C919" t="str">
            <v>Иглодержатель, микрохирургический, байонетный, изогнутый, 0,5 мм, длина 200 мм, рабочая длина 70 мм, с кремальерой, со специальным износоустойчивым, не отражающим свет, покрытием (TiAlN) черного цвета, с круглой рукояткой, дизайн "мяча для гольфа". Нестерильный, многоразовый.</v>
          </cell>
        </row>
        <row r="920">
          <cell r="B920" t="str">
            <v>FD733B</v>
          </cell>
          <cell r="C920" t="str">
            <v>Ножницы микро, изогнутые, остроконечные, длина 220 мм, рабочая длина 90 мм, байонетные, со специальным износоустойчивым, не отражающим свет,  покрытием (TiAlN) черного цвета, с круглой рукояткой, дизайн "мяча для гольфа". Нестерильные, многоразовые.</v>
          </cell>
        </row>
        <row r="921">
          <cell r="B921" t="str">
            <v>FD908R</v>
          </cell>
          <cell r="C921" t="str">
            <v>Диссектор микро, полуострый, угловой, общая длина 200 мм, с круглой рукояткой, ширина кончика 2 мм. Нестерильный, многоразовый</v>
          </cell>
        </row>
        <row r="922">
          <cell r="B922" t="str">
            <v>FD909R</v>
          </cell>
          <cell r="C922" t="str">
            <v>Диссектор микро, полуострый, угловой, общая длина 200 мм, с круглой рукояткой, ширина кончика 3,5 мм. Нестерильный, многоразовый</v>
          </cell>
        </row>
        <row r="923">
          <cell r="B923" t="str">
            <v>FE010K</v>
          </cell>
          <cell r="C923" t="str">
            <v>Клипс по MUELLER(автор), микро, венозный, сосудистый, прямой, с мелкой поперечной насечкой, сила зажима 50 г, микро. Нестерильный, многоразовый.</v>
          </cell>
        </row>
        <row r="924">
          <cell r="B924" t="str">
            <v>FE902K</v>
          </cell>
          <cell r="C924" t="str">
            <v xml:space="preserve">Клипс PHYNOX, AVM, микро, сосудистый, прямой 2 мм, максимальное открытие 1,5 мм, в упаковке 1 штука; предназаначен для лечения артерио-венозной мальформации, изготовлен из кобальт-хром-никелевого сплава </v>
          </cell>
        </row>
        <row r="925">
          <cell r="B925" t="str">
            <v>FE903K</v>
          </cell>
          <cell r="C925" t="str">
            <v xml:space="preserve">Клипс PHYNOX, AVM, микро, сосудистый, прямой 3 мм, максимальное открытие 1,7 мм, в упаковке 1 штука; предназаначен для лечения артерио-венозной мальформации, изготовлен из кобальт-хром-никелевого сплава </v>
          </cell>
        </row>
        <row r="926">
          <cell r="B926" t="str">
            <v>FE904K</v>
          </cell>
          <cell r="C926" t="str">
            <v xml:space="preserve">Клипс PHYNOX, AVM, микро, сосудистый, прямой 4 мм, максимальное открытие 2,0 мм, в упаковке 1 штука; предназаначен для лечения артерио-венозной мальформации, изготовлен из кобальт-хром-никелевого сплава </v>
          </cell>
        </row>
        <row r="927">
          <cell r="B927" t="str">
            <v>FE905K</v>
          </cell>
          <cell r="C927" t="str">
            <v xml:space="preserve">Клипс PHYNOX, AVM, микро, сосудистый, прямой 5 мм, максимальное открытие 2,3 мм, в упаковке 1 штука; предназаначен для лечения артерио-венозной мальформации, изготовлен из кобальт-хром-никелевого сплава </v>
          </cell>
        </row>
        <row r="928">
          <cell r="B928" t="str">
            <v>FE909K</v>
          </cell>
          <cell r="C928" t="str">
            <v>Клипаппликатор PHYNOX (кобальт-хром-никелевый сплав), для наложения микроклипс при лечении артерио-венозной мальформации сосудов головного мозга, AVM, рабочая длина 110 мм, байонетный, с вращающейся на 360° рабочей частью, с кремальерой, нестерильный, многоразовый</v>
          </cell>
        </row>
        <row r="929">
          <cell r="B929" t="str">
            <v>FE912K</v>
          </cell>
          <cell r="C929" t="str">
            <v xml:space="preserve">Клипс PHYNOX, AVM, микро, сосудистый, изогнутый 2 мм, максимальное открытие 1,5 мм, в упаковке 1 штука; предназаначен для лечения артерио-венозной мальформации, изготовлен из кобальт-хром-никелевого сплава </v>
          </cell>
        </row>
        <row r="930">
          <cell r="B930" t="str">
            <v>FE913K</v>
          </cell>
          <cell r="C930" t="str">
            <v xml:space="preserve">Клипс PHYNOX, AVM, микро, сосудистый, изогнутый 3 мм, максимальное открытие 1,7 мм, в упаковке 1 штука; предназаначен для лечения артерио-венозной мальформации, изготовлен из кобальт-хром-никелевого сплава </v>
          </cell>
        </row>
        <row r="931">
          <cell r="B931" t="str">
            <v>FE914K</v>
          </cell>
          <cell r="C931" t="str">
            <v xml:space="preserve">Клипс PHYNOX, AVM, микро, сосудистый, изогнутый 4 мм, максимальное открытие 2,0 мм, в упаковке 1 штука; предназаначен для лечения артерио-венозной мальформации, изготовлен из кобальт-хром-никелевого сплава </v>
          </cell>
        </row>
        <row r="932">
          <cell r="B932" t="str">
            <v>FE915K</v>
          </cell>
          <cell r="C932" t="str">
            <v xml:space="preserve">Клипс PHYNOX, AVM, микро, сосудистый, изогнутый 5 мм, максимальное открытие 2,3 мм, в упаковке 1 штука; предназаначен для лечения артерио-венозной мальформации, изготовлен из кобальт-хром-никелевого сплава </v>
          </cell>
        </row>
        <row r="933">
          <cell r="B933" t="str">
            <v>FE923K</v>
          </cell>
          <cell r="C933" t="str">
            <v>Клипс PHYNOX (кобальт-хром-никелевый сплав),  для лечения артерио-венозной мальформации сосудов головного мозга, для временной или постоянной окклюзии мельчайших сосудов, AVM, микро, сосудистый, прямой, длина браншей 3 мм, максимальная ширина открытия 1,7 мм, сила зажима 50-70 гр, стерильный, одноразовый, в упаковке 4 штуки</v>
          </cell>
        </row>
        <row r="934">
          <cell r="B934" t="str">
            <v>FE933K</v>
          </cell>
          <cell r="C934" t="str">
            <v>Клипс PHYNOX (кобальт-хром-никелевый сплав),  для лечения артерио-венозной мальформации сосудов головного мозга, для временной или постоянной окклюзии мельчайших сосудов, AVM, микро, сосудистый, изогнутый, длина браншей 3 мм, максимальная ширина открытия 1,7 мм, сила зажима 50-70 гр, стерильный, одноразовый, в упаковке 4 штуки</v>
          </cell>
        </row>
        <row r="935">
          <cell r="B935" t="str">
            <v>FE995K</v>
          </cell>
          <cell r="C935" t="str">
            <v>Клипаппликатор для клипс AVM 180 мм, с черным покрытием  Aesculap NOIR, общая длина 180 мм, рабочая длина 50 мм, байонетной формы.</v>
          </cell>
        </row>
        <row r="936">
          <cell r="B936" t="str">
            <v>FF001R</v>
          </cell>
          <cell r="C936" t="str">
            <v>Клипс по RANEY, кожный, для скальпа, изготовлен из углеродистой стали, в упаковке 25 штук, нестерильный, многоразовый. Предназначен для гемостаза кожного лоскута при краниотомии.</v>
          </cell>
        </row>
        <row r="937">
          <cell r="B937" t="str">
            <v>FF003R</v>
          </cell>
          <cell r="C937" t="str">
            <v>Зажим по RANEY(автор), для наложения/удаления пластиковых, стерильных клипс по RANEY (FF015P). С кремальерой, нестерильный, многоразовый.</v>
          </cell>
        </row>
        <row r="938">
          <cell r="B938" t="str">
            <v xml:space="preserve">FF003R </v>
          </cell>
          <cell r="C938" t="str">
            <v>Зажим по RANEY, для наложения/удаления клипс, с пружиной, с кремальерой, для FF015P. Нестерильный, многоразовый.</v>
          </cell>
        </row>
        <row r="939">
          <cell r="B939" t="str">
            <v>FF005R</v>
          </cell>
          <cell r="C939" t="str">
            <v>Клипс кожный, гемостатический, для скальпа. Нестерильный, многоразовый. В упаковке по 10 штук.</v>
          </cell>
        </row>
        <row r="940">
          <cell r="B940" t="str">
            <v>FF007P</v>
          </cell>
          <cell r="C940" t="str">
            <v>Клипаппликатор SCALPFIX для наложения пластиковых стерильных гемостатических клипс на кожный лоскут. Применяется в нейрохирургии. Состоит из рукоятки со спусковым курком, штанги для крепления картриджа и фиксатора. Корпус изготовлен из высококачественного пластика. Нестерильный, многоразовый. пластиковый</v>
          </cell>
        </row>
        <row r="941">
          <cell r="B941" t="str">
            <v>FF011R</v>
          </cell>
          <cell r="C941" t="str">
            <v>Зажим по DEMARTEL, для наложения клипс, слегка изогнутый, с насечкой, с зубцами, ширина рабочей поверхности 12 мм, общая длина 185 мм</v>
          </cell>
        </row>
        <row r="942">
          <cell r="B942" t="str">
            <v>FF012R</v>
          </cell>
          <cell r="C942" t="str">
            <v>Клипаппликатор SCALPFIX для наложения пластиковых стерильных гемостатических клипс на кожный лоскут. Применяется в нейрохирургии. Состоит из рукоятки со спусковым курком, штанги для крепления картриджа и фиксатора. Корпус изготовлен из аллюминия. Нестерильный, многоразовый.</v>
          </cell>
        </row>
        <row r="943">
          <cell r="B943" t="str">
            <v>FF012R</v>
          </cell>
          <cell r="C943" t="str">
            <v>Клипаппликатор для наложения пластиковых стерильных гемостатических клипс на кожный лоскут. Применяется в нейрохирургии. Состоит из рукоятки со спусковым курком, штанги для крепления картриджа и фиксатора. Корпус изготовлен из аллюминия. Нестерильный, многоразовый.</v>
          </cell>
        </row>
        <row r="944">
          <cell r="B944" t="str">
            <v>FF013P</v>
          </cell>
          <cell r="C944" t="str">
            <v>Клипс SCALPFIX, кожный, стерильный. Накладывается с помощью клипаппликатора на кожный лоскут для временного гемостаза. Изготовлен из высококачественного пластика. В упаковке 10 картриджей по 20 клипс в каждом. Каждый картридж снабжен транспортировочным креплением и предохранительной скобой. Перед установкой на рукоятку клипаппликатора необходимо снять предохранительную скобу с картриджа в направлении стрелки. Блокировка транспортировочного крепления снимается с картриджа при первом нажатии на спусковой курок. При этом клипсы не выдвигаются.</v>
          </cell>
        </row>
        <row r="945">
          <cell r="B945" t="str">
            <v>FF013P</v>
          </cell>
          <cell r="C945" t="str">
            <v>Клипс, кожный, стерильный. Накладывается с помощью клипаппликатора на кожный лоскут для временного гемостаза. Изготовлен из высококачественного пластика. В упаковке 10 картриджей по 20 клипс в каждом. Каждый картридж снабжен транспортировочным креплением и предохранительной скобой. Перед установкой на рукоятку клипаппликатора необходимо снять предохранительную скобу с картриджа в направлении стрелки. Блокировка транспортировочного крепления снимается с картриджа при первом нажатии на спусковой курок. При этом клипсы не выдвигаются.</v>
          </cell>
        </row>
        <row r="946">
          <cell r="B946" t="str">
            <v>FF014R</v>
          </cell>
          <cell r="C946" t="str">
            <v>Зажим SCALPFIX, для удаления гемостатических клипс с кожного лоскута. С кремальерой, нестерильный, многоразовый.</v>
          </cell>
        </row>
        <row r="947">
          <cell r="B947" t="str">
            <v>FF014R</v>
          </cell>
          <cell r="C947" t="str">
            <v>Зажим, для удаления гемостатических клипс с кожного лоскута. С кремальерой, нестерильный, многоразовый.</v>
          </cell>
        </row>
        <row r="948">
          <cell r="B948" t="str">
            <v>FF015P</v>
          </cell>
          <cell r="C948" t="str">
            <v>Клипс по RANEY(автор), кожный, для скальпа, стерильный. Изготовлен из высококачественного пластика. В упаковке 10 картриджей по 20 клипс в каждом.</v>
          </cell>
        </row>
        <row r="949">
          <cell r="B949" t="str">
            <v xml:space="preserve">FF016     </v>
          </cell>
          <cell r="C949" t="str">
            <v>Рассасывающиеся зажимы для послеоперационной фиксации костных лоскутов при краниотомии и фрагментов костей черепа при его переломах, с аппликатором. Не требует дополнительных инструментов. Диаметр зажима 11 мм, для наложения на область краниотомии. Изготовлены из полилактида. Стерильные, одноразовые. В упаковке 6 штук</v>
          </cell>
        </row>
        <row r="950">
          <cell r="B950" t="str">
            <v xml:space="preserve">FF017      </v>
          </cell>
          <cell r="C950" t="str">
            <v>Рассасывающиеся зажимы для послеоперационной фиксации костных лоскутов при краниотомии и фрагментов костей черепа при его переломах, с аппликатором. Не требует дополнительных инструментов. Диаметр зажима 16 мм, для наложения на область краниоперфорации. Изготовлены из полилактида. Стерильные, одноразовые. В упаковке 6 штук</v>
          </cell>
        </row>
        <row r="951">
          <cell r="B951" t="str">
            <v>FF020R</v>
          </cell>
          <cell r="C951" t="str">
            <v>Крючок по YASARGIL(автор), GALEA(автор), нейрохирургический, пружинный, с двумя, зубцами, острый, малый. Нестерильный, многоразовый.</v>
          </cell>
        </row>
        <row r="952">
          <cell r="B952" t="str">
            <v>FF022R</v>
          </cell>
          <cell r="C952" t="str">
            <v>Крючок по YASARGIL(автор), GALEA(автор), нейрохирургический, пружинный, с двумя зубцами, острый, большой. Нестерильный, многоразовый.</v>
          </cell>
        </row>
        <row r="953">
          <cell r="B953" t="str">
            <v>FF050R</v>
          </cell>
          <cell r="C953" t="str">
            <v>Зажим SAFETY(автор), для отверстий, длина 205 мм. Нестерильный, многоразовый.</v>
          </cell>
        </row>
        <row r="954">
          <cell r="B954" t="str">
            <v>FF056R</v>
          </cell>
          <cell r="C954" t="str">
            <v>Краниоперфоратор по Hudson. Коловорот Hudson используется для трепанации (сверления) черепа, а при необходимости в процессе
препарирования для выполнения краниотомии (для удаления частей черепа).
Компоненты коловорота Hudson:
■ Коловорот FF056R
■ Удлинитель FF057R
Удлинитель можно закреплять на коловороте при помощи крепежного винта.
Сверло или фреза (напр., FF061R) присоединяются непосредственно к коловороту или удлинителю при помощи крепежного винта. Нестерильный, многоразовый.</v>
          </cell>
        </row>
        <row r="955">
          <cell r="B955" t="str">
            <v>FF057R</v>
          </cell>
          <cell r="C955" t="str">
            <v>Удлинитель с фиксатором. Удлинитель можно закреплять на коловороте при помощи крепежного винта.
Сверло или фреза (напр., FF061R) присоединяются непосредственно к коловороту или удлинителю при помощи крепежного винта. Нестерильный, многоразовый.</v>
          </cell>
        </row>
        <row r="956">
          <cell r="B956" t="str">
            <v>FF061R</v>
          </cell>
          <cell r="C956" t="str">
            <v>Краниоперфоратор со стержнем по Hudson, диаметр 9 мм, цилиндрический. Нестерильный, многоразовый.</v>
          </cell>
        </row>
        <row r="957">
          <cell r="B957" t="str">
            <v>FF065R</v>
          </cell>
          <cell r="C957" t="str">
            <v>Краниоперфоратор, диаметр 15 мм, шарообразный. Нестерильный, многоразовый.</v>
          </cell>
        </row>
        <row r="958">
          <cell r="B958" t="str">
            <v>FF068R</v>
          </cell>
          <cell r="C958" t="str">
            <v>Сверло спиральное, диаметр 2 мм. Нестерильное, многоразовое.</v>
          </cell>
        </row>
        <row r="959">
          <cell r="B959" t="str">
            <v>FF094P</v>
          </cell>
          <cell r="C959" t="str">
            <v>Лоток для хранения и стерилизации инструментов CranioFix 2, нестерильный, многоразовый, изготовлен из автоклавируемого пластика.</v>
          </cell>
        </row>
        <row r="960">
          <cell r="B960" t="str">
            <v>FF103R</v>
          </cell>
          <cell r="C960" t="str">
            <v>Кусачки для скусывания стержня при имплантации зажимов для послеоперационной фиксации костных лоскутов при краниотомии и фрагментов костей черепа при его переломах, имеют выемку для стержня, длина 145 мм. Нестерильные, многоразовые.</v>
          </cell>
        </row>
        <row r="961">
          <cell r="B961" t="str">
            <v>FF104R</v>
          </cell>
          <cell r="C961" t="str">
            <v>Зажим CRANIOFIX, для удаления титановых зажимов из костей черепа, длина 130 мм, нестерильный, многоразовый</v>
          </cell>
        </row>
        <row r="962">
          <cell r="B962" t="str">
            <v>FF105R</v>
          </cell>
          <cell r="C962" t="str">
            <v>Зажим CRANIOFIX, удерживающий, для наложения клипс(зажимов) для послеоперационной фиксации костей черепа, длина 115 мм, нестерильный, многоразовый</v>
          </cell>
        </row>
        <row r="963">
          <cell r="B963" t="str">
            <v>FF113R</v>
          </cell>
          <cell r="C963" t="str">
            <v>Кусачки по DAHLGREN(автор), костные, классические, для черепа, с 2 крючками, длина 210 мм</v>
          </cell>
        </row>
        <row r="964">
          <cell r="B964" t="str">
            <v>FF130R</v>
          </cell>
          <cell r="C964" t="str">
            <v>Проводник по DEMARTEL(автор), для проволочной пилы, гибкий, длина 350 мм. Нестерильный, многоразовый.</v>
          </cell>
        </row>
        <row r="965">
          <cell r="B965" t="str">
            <v>FF156R</v>
          </cell>
          <cell r="C965" t="str">
            <v>Крючок нейрохирургический по GALEA(автор), на шариковой цепи, пружинный, подходит для фиксации на рамке (FF154R)</v>
          </cell>
        </row>
        <row r="966">
          <cell r="B966" t="str">
            <v xml:space="preserve">FF156R </v>
          </cell>
          <cell r="C966" t="str">
            <v>Крючок GALEA, на цепи, пружинный, двузубый,  для FF154R. Нестерильный, многоразовый.</v>
          </cell>
        </row>
        <row r="967">
          <cell r="B967" t="str">
            <v>FF218R</v>
          </cell>
          <cell r="C967" t="str">
            <v>Шпатель по OLIVECRONA (автор), нейрохирургический, для мозга, гибкий, двусторонний, ширина 15 мм + 18 мм, длина 180 мм</v>
          </cell>
        </row>
        <row r="968">
          <cell r="B968" t="str">
            <v>FF219R</v>
          </cell>
          <cell r="C968" t="str">
            <v>Шпатель по OLIVECRONA (автор), нейрохирургический, для мозга, гибкий, двусторонний, ширина 18 мм + 22 мм, длина 180 мм</v>
          </cell>
        </row>
        <row r="969">
          <cell r="B969" t="str">
            <v>FF222R</v>
          </cell>
          <cell r="C969" t="str">
            <v>Шпатель нейрохирургический, для мозга, плоский, гибкий, двусторонний, с насечкой на одном конце, шириной 12 мм, длиной 250 мм</v>
          </cell>
        </row>
        <row r="970">
          <cell r="B970" t="str">
            <v>FF231R</v>
          </cell>
          <cell r="C970" t="str">
            <v>Шпатель нейрохирургический, для мозга, с круглой рукояткой, диаметром 5 мм, гибкий, ширина 14 мм, рабочая длина 100 мм, общая длина 200 мм. Нестерильный, многоразовый.</v>
          </cell>
        </row>
        <row r="971">
          <cell r="B971" t="str">
            <v>FF257R</v>
          </cell>
          <cell r="C971" t="str">
            <v>Шпатель по HEIFETZ(автор), с круглой рукояткой, диаметром 3,5 мм, гибкий, ширина 11 мм, рабочая длина 100 мм, общая длина 155 мм. Нестерильный, многоразовый.</v>
          </cell>
        </row>
        <row r="972">
          <cell r="B972" t="str">
            <v>FF262R</v>
          </cell>
          <cell r="C972" t="str">
            <v xml:space="preserve">Расширитель по YASARGIL/LEYLA, самоудерживающийся, с двумя гибкими рукавами. Комплект состоит из:  - 
-гибкий рукав по YASARGIL (автор) расширителя нейрохирургического LEYLA (автор) для операций на головном мозге для присоединения верхних частей сцеплений и фиксаторов, коррозионная стойкость и износоустойчивость, антибликовая поверхность, маркировка на инструменте: лазерная гравировка наименования или фирменного знака производителя, каталожный номер инструмента, индивидуальный номер инструмента – 2 шт.;
- фиксатор для гибких рукавов (от одного до пяти) расширителя нейрохирургического LEYLA (автор) для операций на головном мозге, коррозионная стойкость и износоустойчивость, антибликовая поверхность, маркировка на инструменте: лазерная гравировка наименования или фирменного знака производителя, каталожный номер инструмента, индивидуальный номер инструмента – 1 шт
- фиксатор для фиксации плоского шпателя к гибкому расширителю. Коррозионная стойкость и износоустойчивость, антибликовая поверхность, маркировка на инструменте: лазерная гравировка наименования или фирменного знака производителя, каталожный номер инструмента, индивидуальный номер инструмента – 2 шт.;
</v>
          </cell>
        </row>
        <row r="973">
          <cell r="B973" t="str">
            <v>FF267R</v>
          </cell>
          <cell r="C973" t="str">
            <v>Фиксатор по RIECHERT(модификация автора), для расширителя, сдля одного гибкого удлинителя. Нестерильный, многоразовый.</v>
          </cell>
        </row>
        <row r="974">
          <cell r="B974" t="str">
            <v>FF268R</v>
          </cell>
          <cell r="C974" t="str">
            <v>Фиксатор расширителя, нейрохирургический, с двумя гибкими рукавами, для двух гибких удлинителей. Нестерильный, многоразовый.</v>
          </cell>
        </row>
        <row r="975">
          <cell r="B975" t="str">
            <v>FF270R</v>
          </cell>
          <cell r="C975" t="str">
            <v>Удлинитель по YASARGIL(автор), расширителя, гибкий. Нестерильный, многоразовый.</v>
          </cell>
        </row>
        <row r="976">
          <cell r="B976" t="str">
            <v xml:space="preserve">FF270R </v>
          </cell>
          <cell r="C976" t="str">
            <v>Удлинитель по YASARGIL, расширителя, гибкий. Нестерильный, многоразовый.</v>
          </cell>
        </row>
        <row r="977">
          <cell r="B977" t="str">
            <v>FF273R</v>
          </cell>
          <cell r="C977" t="str">
            <v>Фиксатор удлинителя, для плоского шпателя, нейрохирургический. Нестерильный, многоразовый.</v>
          </cell>
        </row>
        <row r="978">
          <cell r="B978" t="str">
            <v xml:space="preserve">FF273R </v>
          </cell>
          <cell r="C978" t="str">
            <v>Фиксатор удлинителя, для шпателя, плоского, нейрохирургического. Нестерильный, многоразовый</v>
          </cell>
        </row>
        <row r="979">
          <cell r="B979" t="str">
            <v>FF274R</v>
          </cell>
          <cell r="C979" t="str">
            <v>Фиксатор удлинителя, для шпателя плоского, с круглой рукояткой,  нейрохирургический, длина 5,5 мм. Нестерильный, многоразовый.</v>
          </cell>
        </row>
        <row r="980">
          <cell r="B980" t="str">
            <v xml:space="preserve">FF274R </v>
          </cell>
          <cell r="C980" t="str">
            <v>Фиксатор удлинителя, для шпателя, круглый, нейрохирургический, рабочая длина 5,5 мм. Нестерильный, многоразовый</v>
          </cell>
        </row>
        <row r="981">
          <cell r="B981" t="str">
            <v>FF280R</v>
          </cell>
          <cell r="C981" t="str">
            <v>Фиксатор для фиксации к операционному столу, с шариковым и разъемным соединением. Нестерильный, многоразовый.</v>
          </cell>
        </row>
        <row r="982">
          <cell r="B982" t="str">
            <v xml:space="preserve">FF280R </v>
          </cell>
          <cell r="C982" t="str">
            <v>Фиксатор для фиксации к операционному столу. С шарнирным соединением. Нестерильный, многоразовый.</v>
          </cell>
        </row>
        <row r="983">
          <cell r="B983" t="str">
            <v>FF282R</v>
          </cell>
          <cell r="C983" t="str">
            <v>Фиксатор удлинителя, гибкий, самоудерживающийся для FF270R. Нестерильный, многоразовый.</v>
          </cell>
        </row>
        <row r="984">
          <cell r="B984" t="str">
            <v>FF283R</v>
          </cell>
          <cell r="C984" t="str">
            <v>Фиксатор удлинителя, гибкий, вращающийся, самоудерживающийся, для FF270R. Нестерильный, многоразовый.</v>
          </cell>
        </row>
        <row r="985">
          <cell r="B985" t="str">
            <v xml:space="preserve">FF283R </v>
          </cell>
          <cell r="C985" t="str">
            <v>Фиксатор удлинителя, гибкий, вращающийся, самоудерживающийся, для FF270R. Нестерильный, многоразовый.</v>
          </cell>
        </row>
        <row r="986">
          <cell r="B986" t="str">
            <v>FF285R</v>
          </cell>
          <cell r="C986" t="str">
            <v>Рамка расширителя, удерживающая для  FF280R-84R. Нестерильная, многоразовая.</v>
          </cell>
        </row>
        <row r="987">
          <cell r="B987" t="str">
            <v xml:space="preserve">FF285R </v>
          </cell>
          <cell r="C987" t="str">
            <v>Рамка расширителя для  F/FF280R-84R. Нестерильная, многоразовая.</v>
          </cell>
        </row>
        <row r="988">
          <cell r="B988" t="str">
            <v>FF293R</v>
          </cell>
          <cell r="C988" t="str">
            <v>Диссектор по PENFIELD(автор), изогнутый, двусторонний, острый/тупой, длина 195 мм, фигура №3. Нестерильный, многоразовый.</v>
          </cell>
        </row>
        <row r="989">
          <cell r="B989" t="str">
            <v>FF294R</v>
          </cell>
          <cell r="C989" t="str">
            <v>Диссектор по PENFIELD(автор), слегка изогнутый, тупой, с круглой рукояткой, длина 205 мм, фигура №4. Нестерильный, многоразовый.</v>
          </cell>
        </row>
        <row r="990">
          <cell r="B990" t="str">
            <v>FF300R</v>
          </cell>
          <cell r="C990" t="str">
            <v>Шпатель по DAVIS(автор), васкулярный, слегка изогнутый, длина 245 мм, двусторонний, тупой, с круглой рукояткой, ширина кончика 4,5 мм. Нестерильный, многоразовый.</v>
          </cell>
        </row>
        <row r="991">
          <cell r="B991" t="str">
            <v>FF305R</v>
          </cell>
          <cell r="C991" t="str">
            <v>Диссектор по CASPAR(автор), микро, изогнутый вниз, байонетный, тупой, с круглой рукояткой, ширина 4,5 мм, длина 230 мм. Нестерильный, многоразовый.</v>
          </cell>
        </row>
        <row r="992">
          <cell r="B992" t="str">
            <v>FF307R</v>
          </cell>
          <cell r="C992" t="str">
            <v>Диссектор по CASPAR(автор), микро, изогнутый вниз, байонетный, тупой, с круглой рукояткой, ширина 2 мм, длина 230 мм. Нестерильный, многоразовый.</v>
          </cell>
        </row>
        <row r="993">
          <cell r="B993" t="str">
            <v>FF309</v>
          </cell>
          <cell r="C993" t="str">
            <v>Направитель по CASPAR(автор), лигатурный, легкий, байонетный, с круглой рукояткой, длина 230 мм. Нестерильный, многоразовый.</v>
          </cell>
        </row>
        <row r="994">
          <cell r="B994" t="str">
            <v>FF310R</v>
          </cell>
          <cell r="C994" t="str">
            <v>Диссектор по CASPAR(автор), микро, изогнутый, длина 200 мм, ширина кончиков 1 мм, тупой, с круглой рукояткой. Нестерильный, многоразовый.</v>
          </cell>
        </row>
        <row r="995">
          <cell r="B995" t="str">
            <v>FF311R</v>
          </cell>
          <cell r="C995" t="str">
            <v>Диссектор по CASPAR(автор), микро, изогнутый вверх, длина 200 мм, ширина кончиков 1 мм, тупой, с круглой рукояткой. Нестерильный, многоразовый.</v>
          </cell>
        </row>
        <row r="996">
          <cell r="B996" t="str">
            <v>FF312R</v>
          </cell>
          <cell r="C996" t="str">
            <v>Диссектор по CASPAR(автор), изогнутый вниз, байонетной формы, длина 210 мм, ширина кончиков 1 мм, тупой, с круглой рукояткой. Нестерильный, многоразовый.</v>
          </cell>
        </row>
        <row r="997">
          <cell r="B997" t="str">
            <v>FF326R</v>
          </cell>
          <cell r="C997" t="str">
            <v>Диссектор по YASARGIL(автор), детский, гибкий, тупой, ширина 4 мм, длина 195 мм. Нестерильный, многоразовый.</v>
          </cell>
        </row>
        <row r="998">
          <cell r="B998" t="str">
            <v>FF327R</v>
          </cell>
          <cell r="C998" t="str">
            <v>Диссектор по YASARGIL(автор), для взрослых, гибкий, тупой, ширина 7 мм, длина 195 мм. Нестерильный, многоразовый.</v>
          </cell>
        </row>
        <row r="999">
          <cell r="B999" t="str">
            <v>FF349R</v>
          </cell>
          <cell r="C999" t="str">
            <v>Диссектор/зонд по PENNYBACKER(автор), микро, слегка изогнутый, длина 230 мм, двусторонний, с круглой рукояткой, ширина 2 мм/3,5 мм. Нестерильный, многоразовый.</v>
          </cell>
        </row>
        <row r="1000">
          <cell r="B1000" t="str">
            <v>FF456B</v>
          </cell>
          <cell r="C1000" t="str">
            <v>Шпатель нейрохирургический, для мозга, с покрытием черного цвета, гибкий, двухсторонний, размер S, длина 200 мм, ширина 8/4 мм. Нестерильный, многоразовый.</v>
          </cell>
        </row>
        <row r="1001">
          <cell r="B1001" t="str">
            <v>FF457B</v>
          </cell>
          <cell r="C1001" t="str">
            <v>Шпатель нейрохирургический, для мозга, с покрытием черного цвета, гибкий, двухсторонний, размер М, длина 200 мм, ширина 13/6 мм. Нестерильный, многоразовый.</v>
          </cell>
        </row>
        <row r="1002">
          <cell r="B1002" t="str">
            <v>FF458B</v>
          </cell>
          <cell r="C1002" t="str">
            <v>Шпатель нейрохирургический, для мозга, с покрытием черного цвета, гибкий, двухсторонний, размер L, длина 200 мм, ширина 17/9 мм. Нестерильный, многоразовый.</v>
          </cell>
        </row>
        <row r="1003">
          <cell r="B1003" t="str">
            <v>FF459B</v>
          </cell>
          <cell r="C1003" t="str">
            <v>Шпатель нейрохирургический, для мозга, с покрытием черного цвета, гибкий, двухсторонний, размер XL, длина 200 мм, ширина 21/11 мм. Нестерильный, многоразовый.</v>
          </cell>
        </row>
        <row r="1004">
          <cell r="B1004" t="str">
            <v>FF466R</v>
          </cell>
          <cell r="C1004" t="str">
            <v xml:space="preserve">Выкусыватель по KERRISON(автор), изогнутый вверх, костный, длина 200 мм, ширина 2 мм, ширина открытия 10 мм, режущий вверх, не разборный, без толкателя. Нестерильный, многоразовый. </v>
          </cell>
        </row>
        <row r="1005">
          <cell r="B1005" t="str">
            <v>FF467R</v>
          </cell>
          <cell r="C1005" t="str">
            <v xml:space="preserve">Выкусыватель по KERRISON(автор), изогнутый вверх, костный, длина 200 мм, ширина 3 мм, ширина открытия 10 мм, режущий вверх, не разборный, без толкателя. Нестерильный, многоразовый. </v>
          </cell>
        </row>
        <row r="1006">
          <cell r="B1006" t="str">
            <v>FF491T</v>
          </cell>
          <cell r="C1006" t="str">
            <v>Зажим, титановый, в виде двух дисков с отверстиями, расположенных на титановом стержне, диаметр каждого диска 16 мм, предназначен для послеоперационной фиксации костных лоскутов при краниотомии и фрагментов костей черепа при его переломах, особый изгиб диска в центре и по краям дает отличный косметический результат. Обладает высокой био-совместимостью, допускает проведение МРТ до 3 Тесла. Поставляется в индивидуальной стерильной упаковке. В упаковке 6 штук. Стерильный, одноразовый.</v>
          </cell>
        </row>
        <row r="1007">
          <cell r="B1007" t="str">
            <v>FF492T</v>
          </cell>
          <cell r="C1007" t="str">
            <v>Зажим CRANIOFIX 2, титановый, диаметр 20 мм, предназначен для закрытия больших трепанационных отверстий, стерильный, одноразовый, в упаковке 6 штук. Возможность проведения МРТ интенсивностью до 3-х Тесла.</v>
          </cell>
        </row>
        <row r="1008">
          <cell r="B1008" t="str">
            <v>FF494R</v>
          </cell>
          <cell r="C1008" t="str">
            <v>Клипаппликатор для наложения зажимов для послеоперационной фиксации костных лоскутов при
краниотомии и фрагментов костей черепа при его переломах, саморегулируемый, неразборный, с механизмом разгрузки натяжения, длина 205 мм. Позволяет накладывать зажимы каждый раз с одинаковой силой. Нестерильный, многоразовый.</v>
          </cell>
        </row>
        <row r="1009">
          <cell r="B1009" t="str">
            <v>FF496R</v>
          </cell>
          <cell r="C1009" t="str">
            <v>Выкусыватель по KERRISON(автор), костный, байонетный, режущий вверх под углом 130°, длина 240 мм, рабочая длина 170 мм ширина 2 мм, ширина открытия 10 мм, неразборный, без толкателя, стандартный, нестерильный, многоразовый</v>
          </cell>
        </row>
        <row r="1010">
          <cell r="B1010" t="str">
            <v>FF497R</v>
          </cell>
          <cell r="C1010" t="str">
            <v>Выкусыватель по KERRISON(автор), костный, байонетный, режущий вверх под углом 130°, длина 240 мм, рабочая длина 170 мм ширина 3 мм, ширина открытия 10 мм, неразборный, без толкателя, стандартный, нестерильный, многоразовый</v>
          </cell>
        </row>
        <row r="1011">
          <cell r="B1011" t="str">
            <v>FF498R</v>
          </cell>
          <cell r="C1011" t="str">
            <v>Выкусыватель по KERRISON(автор), костный, байонетный, режущий вверх под углом 130°, длина 240 мм, рабочая длина 170 мм ширина 4 мм, ширина открытия 10 мм, неразборный, без толкателя, стандартный, нестерильный, многоразовый</v>
          </cell>
        </row>
        <row r="1012">
          <cell r="B1012" t="str">
            <v>FF503R</v>
          </cell>
          <cell r="C1012" t="str">
            <v xml:space="preserve">Выкусыватель по CASPAR(автор), прямой, с насечкой, ширина рабочих браншей 3 мм, длина 12 мм, общая длина 140 мм. Нестерильный, многоразовый. </v>
          </cell>
        </row>
        <row r="1013">
          <cell r="B1013" t="str">
            <v>FF504R</v>
          </cell>
          <cell r="C1013" t="str">
            <v xml:space="preserve">Выкусыватель по CASPAR(автор), прямой, с насечкой, ширина рабочих браншей 4 мм, длина 12 мм, общая длина 140 мм. Нестерильный, многоразовый. </v>
          </cell>
        </row>
        <row r="1014">
          <cell r="B1014" t="str">
            <v>FF513R</v>
          </cell>
          <cell r="C1014" t="str">
            <v>Выкусыватель по CASPAR(автор), с насечкой, режущий вверх под углом 150°, ширина рабочих браншей 3 мм, длина 12 мм, общая длина 140 мм. Нестерильный, многоразовый</v>
          </cell>
        </row>
        <row r="1015">
          <cell r="B1015" t="str">
            <v>FF514R</v>
          </cell>
          <cell r="C1015" t="str">
            <v>Выкусыватель по CASPAR(автор), с насечкой, режущий вверх под углом 150°, ширина рабочих браншей 4 мм, длина 12 мм, общая длина 140 мм. Нестерильный, многоразовый</v>
          </cell>
        </row>
        <row r="1016">
          <cell r="B1016" t="str">
            <v>FF523R</v>
          </cell>
          <cell r="C1016" t="str">
            <v>Выкусыватель по CASPAR(автор), с насечкой, режущий вниз под углом 150°, ширина рабочих браншей 3 мм, длина 12 мм, общая длина 140 мм. Нестерильный, многоразовый</v>
          </cell>
        </row>
        <row r="1017">
          <cell r="B1017" t="str">
            <v>FF524R</v>
          </cell>
          <cell r="C1017" t="str">
            <v>Выкусыватель по CASPAR(автор), с насечкой, режущий вниз под углом 150°, ширина рабочих браншей 4 мм, длина 12 мм, общая длина 140 мм. Нестерильный, многоразовый</v>
          </cell>
        </row>
        <row r="1018">
          <cell r="B1018" t="str">
            <v>FF534R</v>
          </cell>
          <cell r="C1018" t="str">
            <v xml:space="preserve">Выкусыватель по CASPAR(автор), прямой, с насечкой, ширина рабочих браншей 4 мм, длина 12 мм, общая длина 160 мм. Нестерильный, многоразовый. </v>
          </cell>
        </row>
        <row r="1019">
          <cell r="B1019" t="str">
            <v>FF544R</v>
          </cell>
          <cell r="C1019" t="str">
            <v>Выкусыватель по CASPAR(автор), с насечкой, режущий вверх под углом 150°, ширина рабочих браншей 4 мм, длина 12 мм, общая длина 160 мм. Нестерильный, многоразовый</v>
          </cell>
        </row>
        <row r="1020">
          <cell r="B1020" t="str">
            <v>FF554R</v>
          </cell>
          <cell r="C1020" t="str">
            <v>Выкусыватель по CASPAR(автор), с насечкой, режущий вниз под углом 150°, ширина рабочих браншей 4 мм, длина 12 мм, общая длина 160 мм. Нестерильный, многоразовый</v>
          </cell>
        </row>
        <row r="1021">
          <cell r="B1021" t="str">
            <v>FF562R</v>
          </cell>
          <cell r="C1021" t="str">
            <v>Выкусыватель по CASPAR, не разборный, прямой, длина 185 мм, ширина браншей 2,0 мм, длина браншей 12 мм, бранши с зубцами, нестерильный, многоразовый</v>
          </cell>
        </row>
        <row r="1022">
          <cell r="B1022" t="str">
            <v>FF563R</v>
          </cell>
          <cell r="C1022" t="str">
            <v>Выкусыватель по CASPAR(автор), не разборный, прямой, длина 185 мм, ширина браншей 3,0 мм, длина браншей 12 мм, бранши с зубцами, нестерильный, многоразовый</v>
          </cell>
        </row>
        <row r="1023">
          <cell r="B1023" t="str">
            <v>FF564R</v>
          </cell>
          <cell r="C1023" t="str">
            <v>Выкусыватель по CASPAR(автор), не разборный, прямой, с насечкой, ширина браншей 4 мм, длина браншей 14 мм, длина 185 мм. Нестерильный, многоразовый.</v>
          </cell>
        </row>
        <row r="1024">
          <cell r="B1024" t="str">
            <v>FF566R</v>
          </cell>
          <cell r="C1024" t="str">
            <v>Выкусыватель по CASPAR(автор), не разборный, прямой, с насечкой, ширина браншей 6 мм, длина браншей 16 мм, длина общая 185 мм. Нестерильный, многоразовый.</v>
          </cell>
        </row>
        <row r="1025">
          <cell r="B1025" t="str">
            <v>FF573R</v>
          </cell>
          <cell r="C1025" t="str">
            <v>Выкусыватель по CASPAR, бранши с насечкой, режущий вверх под углом 140˚, длина браншей 3 мм, ширина браншей 12 мм, общая длина 185 мм</v>
          </cell>
        </row>
        <row r="1026">
          <cell r="B1026" t="str">
            <v>FF575R</v>
          </cell>
          <cell r="C1026" t="str">
            <v>Выкусыватель по CASPAR(автор), не разборный, с насечкой, режущий вверх, ширина браншей 5 мм, длина браншей 14 мм, общая длина 185 мм. Нестерильный, многоразовый.</v>
          </cell>
        </row>
        <row r="1027">
          <cell r="B1027" t="str">
            <v>FF584R</v>
          </cell>
          <cell r="C1027" t="str">
            <v>Выкусыватель по CASPAR(автор), не разборный, с насечкой, режущий вниз, ширина браншей 4 мм, длина браншей 14 мм, общая длина 185 мм. Нестерильный, многоразовый.</v>
          </cell>
        </row>
        <row r="1028">
          <cell r="B1028" t="str">
            <v>FF639R</v>
          </cell>
          <cell r="C1028" t="str">
            <v>Выкусыватель по KERRISON (автор), классический, режущий вверх под углом 130°, длина 180 мм, ширина 2,5 мм, щирина открытия 10 мм, не разборный, без толкателя, стандартный, нестерильный, многоразовый, изготовлен из углеродистой стали</v>
          </cell>
        </row>
        <row r="1029">
          <cell r="B1029" t="str">
            <v>FF645R</v>
          </cell>
          <cell r="C1029" t="str">
            <v>Выкусыватель по KERRISON(автор), классический, тонкий, длина 180 мм, ширина 1,5 мм, неразборный, режущий вверх под углом 130°, без толкателя. Нестерильный, многоразовый.</v>
          </cell>
        </row>
        <row r="1030">
          <cell r="B1030" t="str">
            <v>FF649R</v>
          </cell>
          <cell r="C1030" t="str">
            <v>Выкусыватель по KERRISON, ширина 1,5 мм, длина 200 мм, режущий вверх под углом 130°, ширина открытия 9 мм, не разборный, стандартный, без толкателя, нестерильный, многоразовый</v>
          </cell>
        </row>
        <row r="1031">
          <cell r="B1031" t="str">
            <v>FF677R</v>
          </cell>
          <cell r="C1031" t="str">
            <v>Выкусыватель по KERRISON ширина 2 мм, длина 180 мм, режущий вверх под углом 130°, ширина открытия 15 мм, не разборный, стандартный, без толкателя, нестерильный, многоразовый</v>
          </cell>
        </row>
        <row r="1032">
          <cell r="B1032" t="str">
            <v>FF678R</v>
          </cell>
          <cell r="C1032" t="str">
            <v xml:space="preserve">Выкусыватель по KERRISON ширина 3 мм, длина 180 мм, режущий вверх под углом 130°, ширина открытия 15 мм, не разборный, стандартный, без толкателя, нестерильный, многоразовый </v>
          </cell>
        </row>
        <row r="1033">
          <cell r="B1033" t="str">
            <v>FF679R</v>
          </cell>
          <cell r="C1033" t="str">
            <v>Выкусыватель по KERRISON ширина 4 мм, длина 180 мм, режущий вверх под углом 130°, ширина открытия 15 мм, не разборный, стандартный, без толкателя, нестерильный, многоразовый</v>
          </cell>
        </row>
        <row r="1034">
          <cell r="B1034" t="str">
            <v>FF680R</v>
          </cell>
          <cell r="C1034" t="str">
            <v xml:space="preserve">Выкусыватель по KERRISON ширина 5 мм, длина 180 мм, режущий вверх под углом 130°, ширина открытия 15 мм, не разборный, стандартный, без толкателя, нестерильный, многоразовый </v>
          </cell>
        </row>
        <row r="1035">
          <cell r="B1035" t="str">
            <v>FF691R</v>
          </cell>
          <cell r="C1035" t="str">
            <v>Выкусыватель по KERRISON ширина 1 мм, длина 200 мм, режущий вверх под углом 130°, ширина открытия 8 мм, не разборный, стандартный, без толкателя, нестерильный, многоразовый</v>
          </cell>
        </row>
        <row r="1036">
          <cell r="B1036" t="str">
            <v>FF692R</v>
          </cell>
          <cell r="C1036" t="str">
            <v>Выкусыватель по KERRISON ширина 2 мм, длина 230 мм, режущий вниз под углом 130°, ширина открытия 9 мм, не разборный, без толкателя, стандартный, нестерильный, многоразовый</v>
          </cell>
        </row>
        <row r="1037">
          <cell r="B1037" t="str">
            <v>FF693R</v>
          </cell>
          <cell r="C1037" t="str">
            <v>Выкусыватель по KERRISON ширина 3 мм, длина 230 мм, режущий вниз под углом 130°, ширина открытия 10 мм, не разборный, без толкателя, стандартный, нестерильный, многоразовый</v>
          </cell>
        </row>
        <row r="1038">
          <cell r="B1038" t="str">
            <v>FF694R</v>
          </cell>
          <cell r="C1038" t="str">
            <v>Выкусыватель по KERRISON ширина 4 мм, длина 230 мм, режущий вниз под углом 130°, ширина открытия 12 мм, не разборный, без толкателя, стандартный, нестерильный, многоразовый</v>
          </cell>
        </row>
        <row r="1039">
          <cell r="B1039" t="str">
            <v>FF695R</v>
          </cell>
          <cell r="C1039" t="str">
            <v>Выкусыватель по KERRISON ширина 5 мм, длина 230 мм, режущий вниз под углом 130°, ширина открытия 12 мм, не разборный, без толкателя, стандартный, нестерильный, многоразовый</v>
          </cell>
        </row>
        <row r="1040">
          <cell r="B1040" t="str">
            <v>FF697R</v>
          </cell>
          <cell r="C1040" t="str">
            <v>Расширитель по CASPAR(автор), для нерва, рабочая длина 90 мм, общая длина 240 мм, ширина 4 мм, байонетный, тупой. Нестерильный, многоразовый.</v>
          </cell>
        </row>
        <row r="1041">
          <cell r="B1041" t="str">
            <v>FF698R</v>
          </cell>
          <cell r="C1041" t="str">
            <v>Расширитель по CASPAR, для нерва, байонетный, тупой, ширина 10 мм, общая длина 240 мм, рабочая длина 90 мм. Нестерильный, многоразовый.</v>
          </cell>
        </row>
        <row r="1042">
          <cell r="B1042" t="str">
            <v>FF699R</v>
          </cell>
          <cell r="C1042" t="str">
            <v>Расширитель по CASPAR(автор), для нерва, рабочая длина 90 мм, общая длина 240 мм, ширина 6 мм, байонетный, тупой. Нестерильный, многоразовый.</v>
          </cell>
        </row>
        <row r="1043">
          <cell r="B1043" t="str">
            <v>FF700R</v>
          </cell>
          <cell r="C1043" t="str">
            <v>Расширитель по LOVE (автор), для нерва, гладкий, желобоватый, байонетный, с плоской рукояткой, длина 210 мм. Нестерильный, многоразовый</v>
          </cell>
        </row>
        <row r="1044">
          <cell r="B1044" t="str">
            <v>FF701R</v>
          </cell>
          <cell r="C1044" t="str">
            <v>Расширитель по LOVE(автор), для нерва, прямой, общая длина 220 мм, рабочая длина 110 мм, тупой, ширина кончика 6 мм. Нестерильный, многоразовый</v>
          </cell>
        </row>
        <row r="1045">
          <cell r="B1045" t="str">
            <v>FF702R</v>
          </cell>
          <cell r="C1045" t="str">
            <v>Расширитель по LOVE(автор), для нерва, изогнутый под углом 45°, общая длина 220 мм, рабочая длина 100 мм, тупой, ширина кончика 6 мм. Нестерильный, многоразовый</v>
          </cell>
        </row>
        <row r="1046">
          <cell r="B1046" t="str">
            <v>FF703R</v>
          </cell>
          <cell r="C1046" t="str">
            <v>Расширитель по LOVE(автор), для нерва, изогнутый под углом 90°, общая длина 220 мм, рабочая длина 90 мм, тупой, ширина кончика 6 мм. Нестерильный, многоразовый</v>
          </cell>
        </row>
        <row r="1047">
          <cell r="B1047" t="str">
            <v>FF707R</v>
          </cell>
          <cell r="C1047" t="str">
            <v>Расширитель по HESS, для нерва, тупой, ширина 3 мм, рабочая длина 90 мм, общая длина 175 мм, изогнутый под углом 90°. Нестерильный, многоразовый</v>
          </cell>
        </row>
        <row r="1048">
          <cell r="B1048" t="str">
            <v>FF708R</v>
          </cell>
          <cell r="C1048" t="str">
            <v>Расширитель по HESS, для нерва, тупой, ширина 5 мм, рабочая длина 90 мм, общая длина 175 мм, изогнутый под углом 90°. Нестерильный, многоразовый</v>
          </cell>
        </row>
        <row r="1049">
          <cell r="B1049" t="str">
            <v>FF709R</v>
          </cell>
          <cell r="C1049" t="str">
            <v>Расширитель по HESS, для нерва, тупой, ширина 7 мм, рабочая длина 90 мм, общая длина 175 мм, изогнутый под углом 90°. Нестерильный, многоразовый</v>
          </cell>
        </row>
        <row r="1050">
          <cell r="B1050" t="str">
            <v>FF710R</v>
          </cell>
          <cell r="C1050" t="str">
            <v>Расширитель по CASPAR, для нерва, байонетный, тупой, ширина 8 мм, общая длина 240 мм, рабочая длина 90 мм. Нестерильный, многоразовый.</v>
          </cell>
        </row>
        <row r="1051">
          <cell r="B1051" t="str">
            <v>FF711R</v>
          </cell>
          <cell r="C1051" t="str">
            <v>Выкусыватель по KERRISON ширина 1 мм, длина 180 мм, режущий вниз под углом 130°, ширина открытия 8 мм, не разборный, без толкателя, стандартный, нестерильный, многоразовый</v>
          </cell>
        </row>
        <row r="1052">
          <cell r="B1052" t="str">
            <v>FF712R</v>
          </cell>
          <cell r="C1052" t="str">
            <v>Выкусыватель по KERRISON ширина 2 мм, длина 180 мм, режущий вниз под углом 130°, ширина открытия 9 мм, не разборный, без толкателя, стандартный, нестерильный, многоразовый</v>
          </cell>
        </row>
        <row r="1053">
          <cell r="B1053" t="str">
            <v>FF713R</v>
          </cell>
          <cell r="C1053" t="str">
            <v xml:space="preserve">Выкусыватель по KERRISON ширина 3 мм, длина 180 мм, режущий вниз под углом 130°, ширина открытия 10 мм, не разборный, без толкателя, стандартный, нестерильный, многоразовый </v>
          </cell>
        </row>
        <row r="1054">
          <cell r="B1054" t="str">
            <v>FF714R</v>
          </cell>
          <cell r="C1054" t="str">
            <v>Выкусыватель по KERRISON ширина 4 мм, длина 180 мм, режущий вниз под углом 130°, ширина открытия 12 мм, не разборный, без толкателя, стандартный, нестерильный, многоразовый</v>
          </cell>
        </row>
        <row r="1055">
          <cell r="B1055" t="str">
            <v>FF717R</v>
          </cell>
          <cell r="C1055" t="str">
            <v>Выкусыватель по KERRISON(автор), классический, режущий вверх под углом 130°,  ширина кончика 2 мм, длина 180 мм, ширина открытия 9 мм, неразборный, без толкателя, стандартный. Нестерильный, многоразовый.</v>
          </cell>
        </row>
        <row r="1056">
          <cell r="B1056" t="str">
            <v>FF720R</v>
          </cell>
          <cell r="C1056" t="str">
            <v>Выкусыватель по KERRISON(автор), классический, режущий вверх под углом 130°,  ширина кончика 3 мм, длина 180 мм, ширина открытия 10 мм, неразборный, без толкателя, стандартный. Нестерильный, многоразовый.</v>
          </cell>
        </row>
        <row r="1057">
          <cell r="B1057" t="str">
            <v>FF722R</v>
          </cell>
          <cell r="C1057" t="str">
            <v>Выкусыватель по KERRISON(автор), классический, режущий вверх под углом 130°,  ширина кончика 5 мм, длина 180 мм, ширина открытия 12 мм, неразборный, без толкателя, стандартный. Нестерильный, многоразовый.</v>
          </cell>
        </row>
        <row r="1058">
          <cell r="B1058" t="str">
            <v>FF725R</v>
          </cell>
          <cell r="C1058" t="str">
            <v>Выкусыватель по KERRISON ширина 5 мм, длина 180 мм, режущий вниз под углом 130°, ширина открытия 12 мм, не разборный, без толкателя, стандартный, нестерильный, многоразовый</v>
          </cell>
        </row>
        <row r="1059">
          <cell r="B1059" t="str">
            <v>FF727R</v>
          </cell>
          <cell r="C1059" t="str">
            <v>Выкусыватель по KERRISON ширина 4 мм, длина 200 мм, режущий вверх под углом 130°, ширина открытия 12 мм, не разборный, стандартный, без толкателя, нестерильный, многоразовый</v>
          </cell>
        </row>
        <row r="1060">
          <cell r="B1060" t="str">
            <v>FF728R</v>
          </cell>
          <cell r="C1060" t="str">
            <v>Выкусыватель по KERRISON ширина 5 мм, длина 200 мм, режущий вверх под углом 130°, ширина открытия 12 мм, не разборный, стандартный, без толкателя, нестерильный, многоразовый</v>
          </cell>
        </row>
        <row r="1061">
          <cell r="B1061" t="str">
            <v>FF737R</v>
          </cell>
          <cell r="C1061" t="str">
            <v>Выкусыватель по KERRISON,ширина 2 мм, длина 200 мм, режущий вверх под углом 130°, ширина открытия 9 мм, не разборный, стандартный, без толкателя, нестерильный, многоразовый</v>
          </cell>
        </row>
        <row r="1062">
          <cell r="B1062" t="str">
            <v>FF738R</v>
          </cell>
          <cell r="C1062" t="str">
            <v>Выкусыватель по KERRISON ширина 3 мм, длина 200 мм, режущий вверх под углом 130°, ширина открытия 10 мм, не разборный, стандартный, без толкателя, нестерильный, многоразовый</v>
          </cell>
        </row>
        <row r="1063">
          <cell r="B1063" t="str">
            <v>FF746R</v>
          </cell>
          <cell r="C1063" t="str">
            <v>Выкусыватель по KERRISON(автор), тонкий, классический, длина 230 мм, режущий вверх под углом 130°, ширина кончика 2 мм, ширина открытия 9 мм, неразборный, без толкателя. Нестерильный, многоразовый</v>
          </cell>
        </row>
        <row r="1064">
          <cell r="B1064" t="str">
            <v>FF747R</v>
          </cell>
          <cell r="C1064" t="str">
            <v>Выкусыватель по KERRISON(автор), классический, тонкий, длина 230 мм, ширина 3 мм, ширина открытия 10 мм, неразборный, без толкателя, режущий вверх под углом 130°. Нестерильный, многоразовый</v>
          </cell>
        </row>
        <row r="1065">
          <cell r="B1065" t="str">
            <v>FF748R</v>
          </cell>
          <cell r="C1065" t="str">
            <v>Выкусыватель по KERRISON(автор), тонкий, классический, длина 230 мм, режущий вверх под углом 130°, ширина кончика 4 мм, ширина открытия 12 мм, неразборный, без толкателя. Нестерильный, многоразовый</v>
          </cell>
        </row>
        <row r="1066">
          <cell r="B1066" t="str">
            <v>FF749R</v>
          </cell>
          <cell r="C1066" t="str">
            <v>Выкусыватель по KERRISON(автор), тонкий, классический, длина 230 мм, режущий вверх под углом 130°, ширина кончика 5 мм, ширина открытия 12 мм, неразборный, без толкателя. Нестерильный, многоразовый</v>
          </cell>
        </row>
        <row r="1067">
          <cell r="B1067" t="str">
            <v>FF766R</v>
          </cell>
          <cell r="C1067" t="str">
            <v>Выкусыватель по CHUSHING CALMS(автор), прямой, ширина браншей 4 мм,длина браншей 10 мм, общая длина 140 мм. Нестерильный, многоразовый.</v>
          </cell>
        </row>
        <row r="1068">
          <cell r="B1068" t="str">
            <v>FF768R</v>
          </cell>
          <cell r="C1068" t="str">
            <v>Выкусыватель по CHUSHING CALMS(автор), прямой, ширина браншей 6 мм, длина браншей 10 мм, общая длина 140 мм. Нестерильный, многоразовый.</v>
          </cell>
        </row>
        <row r="1069">
          <cell r="B1069" t="str">
            <v>FF773R</v>
          </cell>
          <cell r="C1069" t="str">
            <v>Выкусыватель по KERRISON(автор), классический, тонкий, длина 180 мм, ширина 3,0 мм, неразборный, режущий вверх под углом 130°, без толкателя. Нестерильный, многоразовый.</v>
          </cell>
        </row>
        <row r="1070">
          <cell r="B1070" t="str">
            <v>FF774R</v>
          </cell>
          <cell r="C1070" t="str">
            <v>Выкусыватель по CUSHING(автор), изогнутый вверх под углом 150°,  ширина рабочих браншей 3 мм, длина 14 мм, общая длина 140 мм. Нестерильный, многоразовый.</v>
          </cell>
        </row>
        <row r="1071">
          <cell r="B1071" t="str">
            <v>FF775R</v>
          </cell>
          <cell r="C1071" t="str">
            <v>Выкусыватель по CUSHING(автор), изогнутый вверх под углом 150°,  ширина рабочих браншей 4 мм, длина 14 мм, общая длина 140 мм. Нестерильный, многоразовый.</v>
          </cell>
        </row>
        <row r="1072">
          <cell r="B1072" t="str">
            <v>FF777R</v>
          </cell>
          <cell r="C1072" t="str">
            <v>Выкусыватель по CUSHING(автор), изогнутый вниз под углом 150°,  ширина рабочих браншей 3 мм, длина 14 мм, общая длина 140 мм. Нестерильный, многоразовый.</v>
          </cell>
        </row>
        <row r="1073">
          <cell r="B1073" t="str">
            <v>FF778R</v>
          </cell>
          <cell r="C1073" t="str">
            <v>Выкусыватель по CUSHING(автор), изогнутый вниз под углом 150°,  ширина рабочих браншей 4 мм, длина 14 мм, общая длина 140 мм. Нестерильный, многоразовый.</v>
          </cell>
        </row>
        <row r="1074">
          <cell r="B1074" t="str">
            <v>FF782R</v>
          </cell>
          <cell r="C1074" t="str">
            <v>Выкусыватель по KERRISON(автор), классический, тонкий, ширина 2 мм, ширина открытия 9 мм, неразборный, длина 180 мм, режущий вниз под углом 130°, без толкателя. Нестерильный, многоразовый.</v>
          </cell>
        </row>
        <row r="1075">
          <cell r="B1075" t="str">
            <v>FF783R</v>
          </cell>
          <cell r="C1075" t="str">
            <v>Выкусыватель по KERRISON(автор), тонкий, классический, длина 180 мм, режущий вниз под углом 130°, ширина кончика 3 мм, ширина открытия 10 мм, неразборный, без толкателя. Нестерильный, многоразовый</v>
          </cell>
        </row>
        <row r="1076">
          <cell r="B1076" t="str">
            <v>FF784R</v>
          </cell>
          <cell r="C1076" t="str">
            <v>Выкусыватель по KERRISON(автор), классический, тонкий, ширина 4 мм, ширина открытия 9 мм, неразборный, длина 180 мм, режущий вниз под углом 130°, без толкателя. Нестерильный, многоразовый.</v>
          </cell>
        </row>
        <row r="1077">
          <cell r="B1077" t="str">
            <v>FF803R</v>
          </cell>
          <cell r="C1077" t="str">
            <v>Выкусыватель по CUSHING(автор), прямой, длина рабочих браншей 10 мм, ширина рабочих браншей 2 мм, общая длина 180 мм, неразборный, без зубцов. Нестерильный, многоразовый</v>
          </cell>
        </row>
        <row r="1078">
          <cell r="B1078" t="str">
            <v>FF805R</v>
          </cell>
          <cell r="C1078" t="str">
            <v>Выкусыватель по LOVE-GRUENWALD(автор), прямой, овальная форма браншей, ширина браншей 3,0 мм, длина браншей 10 мм,  бранши гладкие, общая длина 180 мм. Нестерильный, многоразовый</v>
          </cell>
        </row>
        <row r="1079">
          <cell r="B1079" t="str">
            <v>FF806R</v>
          </cell>
          <cell r="C1079" t="str">
            <v>Выкусыватель по LOVE-GRUENWALD(автор), режущий вверх под углом 150°, длина 180 мм, ширина рабочих браншей 3 мм, длина рабочих браншей 10 мм. Нестерильный, многоразовый</v>
          </cell>
        </row>
        <row r="1080">
          <cell r="B1080" t="str">
            <v>FF807R</v>
          </cell>
          <cell r="C1080" t="str">
            <v>Выкусыватель по SPURLING(автор), прямой, длина рабочих браншей 10 мм, ширина рабочих браншей 4 мм, общая длина 180 мм, неразборный, без зубцов. Нестерильный, многоразовый</v>
          </cell>
        </row>
        <row r="1081">
          <cell r="B1081" t="str">
            <v>FF808R</v>
          </cell>
          <cell r="C1081" t="str">
            <v>Выкусыватель по WAGNER(автор), утяжеленный, неразборный, прямой, длина рабочих браншей 19 мм, общая длина 210 мм, ширина рабочих браншей 5,5 мм. Нестерильный, многоразовый</v>
          </cell>
        </row>
        <row r="1082">
          <cell r="B1082" t="str">
            <v>FF810R</v>
          </cell>
          <cell r="C1082" t="str">
            <v>Выкусыватель по LOVE-GRUENWALD(автор), режущий вниз под углом 150°, ширина рабочих браншей 3 мм,  длина рабочих браншей 10 мм, общая длина 180 мм, без зубцов, верхняя часть браншей подвижная. Нестерильный, многоразовый</v>
          </cell>
        </row>
        <row r="1083">
          <cell r="B1083" t="str">
            <v>FF814R</v>
          </cell>
          <cell r="C1083" t="str">
            <v>Выкусыватель по SPURLING(автор), изогнутый под углом 150, режущий вверх, длина рабочих браншей 10 мм, ширина рабочих браншей 4 мм, общая длина 180 мм, неразборный, без зубцов. Нестерильный, многоразовый</v>
          </cell>
        </row>
        <row r="1084">
          <cell r="B1084" t="str">
            <v>FF842R</v>
          </cell>
          <cell r="C1084" t="str">
            <v xml:space="preserve">Выкусыватель по Caspar (автор), режущий вверх под углом 150°, не разборный, длина 155 мм, ширина браншей 2,0 мм, без зубцов. Нестерильный, многоразовый. </v>
          </cell>
        </row>
        <row r="1085">
          <cell r="B1085" t="str">
            <v>FF856R</v>
          </cell>
          <cell r="C1085" t="str">
            <v>Выкусыватель по CASPAR(автор), для остеофитов, усиленный, не разборный, длина 180 мм, диаметр 3,0 мм, длина браншей 7 мм. Нестерильный, многоразовый.</v>
          </cell>
        </row>
        <row r="1086">
          <cell r="B1086" t="str">
            <v>FF857R</v>
          </cell>
          <cell r="C1086" t="str">
            <v>Выкусыватель по CASPAR(автор), для остеофитов, усиленный, не разборный, длина 180 мм, диаметр 4,0 мм, длина браншей 7 мм. Нестерильный, многоразовый.</v>
          </cell>
        </row>
        <row r="1087">
          <cell r="B1087" t="str">
            <v>FF858R</v>
          </cell>
          <cell r="C1087" t="str">
            <v>Выкусыватель MINI-ALIF(автор), для остеофитов, прямой, ширина 4 мм, длина 205 мм. Нестерильный, многоразовый.</v>
          </cell>
        </row>
        <row r="1088">
          <cell r="B1088" t="str">
            <v>FF870R</v>
          </cell>
          <cell r="C1088" t="str">
            <v>Расширитель нейрохирургический, тракционный, большой, ширина 200 мм, нестерильный, многоразовый.</v>
          </cell>
        </row>
        <row r="1089">
          <cell r="B1089" t="str">
            <v>FF871R</v>
          </cell>
          <cell r="C1089" t="str">
            <v>Ключ для FF870R и FF872R, длина 170 мм, двусторонний, нестерильный, многоразовый.</v>
          </cell>
        </row>
        <row r="1090">
          <cell r="B1090" t="str">
            <v>FF914R</v>
          </cell>
          <cell r="C1090" t="str">
            <v>Импактор по CASPAR(автор), для уплотнения костного трансплантата, с поперечной насечкой, диаметр 5 мм, длина 200 мм. Нестерильный, многоразовый.</v>
          </cell>
        </row>
        <row r="1091">
          <cell r="B1091" t="str">
            <v>FF917R</v>
          </cell>
          <cell r="C1091" t="str">
            <v>Диссектор по CASPAR(автор), костный, с кончиком шпателем, для позвонков, с рукояткой из термостойкого материала. Нестерильный, многоразовый.</v>
          </cell>
        </row>
        <row r="1092">
          <cell r="B1092" t="str">
            <v>FF918R</v>
          </cell>
          <cell r="C1092" t="str">
            <v>Диссектор по CASPAR(автор), костный, слегка изогнутый, с кончиком шпателем, для тел позвонков, длина 205 мм. Нестерильный, многоразовый</v>
          </cell>
        </row>
        <row r="1093">
          <cell r="B1093" t="str">
            <v>FG171Р</v>
          </cell>
          <cell r="C1093" t="str">
            <v>Лоток для хранения расширителя MLD, размер стандарт 1/1. Изготовлен из автоклавируемого пластика</v>
          </cell>
        </row>
        <row r="1094">
          <cell r="B1094" t="str">
            <v>FG172Р</v>
          </cell>
          <cell r="C1094" t="str">
            <v>Лоток для хранения расширителя по CASPAR MLD, размер стандарт 1/1. Изготовлен из автоклавируемого пластика</v>
          </cell>
        </row>
        <row r="1095">
          <cell r="B1095" t="str">
            <v>FG290R</v>
          </cell>
          <cell r="C1095" t="str">
            <v>Гаечный ключ, длина 10 мм, AF, изогнутый, нестерильный, многоразовый</v>
          </cell>
        </row>
        <row r="1096">
          <cell r="B1096" t="str">
            <v>FH103R</v>
          </cell>
          <cell r="C1096" t="str">
            <v>Нож по LISTON(автор), для ампутаций, длина лезвия 220 мм. Нестерильный, многоразовый.</v>
          </cell>
        </row>
        <row r="1097">
          <cell r="B1097" t="str">
            <v>FH150R</v>
          </cell>
          <cell r="C1097" t="str">
            <v>Нож по LANGENBECK(автор), для ампутаций, плоский, длина лезвия 120 мм. Нестерильный, многоразовый.</v>
          </cell>
        </row>
        <row r="1098">
          <cell r="B1098" t="str">
            <v>FH405</v>
          </cell>
          <cell r="C1098" t="str">
            <v>Пила проволочная по OLIVECRONA(автор), диаметр 1,2 мм, длина 500 мм. Нестерильная, одноразовая. В упаковке 5 штук.</v>
          </cell>
        </row>
        <row r="1099">
          <cell r="B1099" t="str">
            <v>FH414</v>
          </cell>
          <cell r="C1099" t="str">
            <v>Пила проволочная по GIGLI(автор), тонкая, диаметр 1,4 мм, с 6 сплетениями, длиной 400 мм. В упаковке 5 штук. Нестерильная, многоразовая.</v>
          </cell>
        </row>
        <row r="1100">
          <cell r="B1100" t="str">
            <v>FH415</v>
          </cell>
          <cell r="C1100" t="str">
            <v>Пила проволочная по GIGLI(автор), тонкая, с 6 сплетениями, диаметр 1,4 мм, длина 500 мм, в упаковке 5 штук</v>
          </cell>
        </row>
        <row r="1101">
          <cell r="B1101" t="str">
            <v>FH480R</v>
          </cell>
          <cell r="C1101" t="str">
            <v>Рукоятка для проволочных пил, по GIGLI(автор). Нестерильная, многоразовая.</v>
          </cell>
        </row>
        <row r="1102">
          <cell r="B1102" t="str">
            <v>FH812B</v>
          </cell>
          <cell r="C1102" t="str">
            <v xml:space="preserve">Выкусыватель со специальным износоустойчивым, не отражающим свет, покрытием (TiAlN) черного цвета, разборный, стандартный, прямой, без зубцов, ширина браншей 2,0 мм, длина 180 мм. Нестерильный, многоразовый. </v>
          </cell>
        </row>
        <row r="1103">
          <cell r="B1103" t="str">
            <v xml:space="preserve">FH821B                    </v>
          </cell>
          <cell r="C1103" t="str">
            <v>Выкусыватель разборный, стандартный, прямой, ширина браншей 1,5 мм, рабочая длина 200 мм, с гладкими браншами, с черным покрытием AESCULAP NOIR, с указанием размеров на рукоятке</v>
          </cell>
        </row>
        <row r="1104">
          <cell r="B1104" t="str">
            <v xml:space="preserve">FH822B  </v>
          </cell>
          <cell r="C1104" t="str">
            <v>Выкусыватель разборный, стандартный, прямой, ширина браншей 2,0 мм, рабочая длина 200 мм, с гладкими браншами, с черным покрытием AESCULAP NOIR, с указанием размеров на рукоятке</v>
          </cell>
        </row>
        <row r="1105">
          <cell r="B1105" t="str">
            <v>FH823B</v>
          </cell>
          <cell r="C1105" t="str">
            <v xml:space="preserve">Выкусыватель со специальным износоустойчивым, не отражающим свет, покрытием (TiAlN) черного цвета, разборный, стандартный, прямой, без зубцов, ширина браншей 3,0 мм, длина 200 мм. С указанием размеров на рукоятке. Нестерильный, многоразовый. </v>
          </cell>
        </row>
        <row r="1106">
          <cell r="B1106" t="str">
            <v>FH824B</v>
          </cell>
          <cell r="C1106" t="str">
            <v xml:space="preserve">Выкусыватель со специальным износоустойчивым, не отражающим свет, покрытием (TiAlN) черного цвета, разборный, стандартный, прямой, без зубцов, ширина браншей 4,0 мм, длина 200 мм. Нестерильный, многоразовый. </v>
          </cell>
        </row>
        <row r="1107">
          <cell r="B1107" t="str">
            <v>FH871B</v>
          </cell>
          <cell r="C1107" t="str">
            <v>Выкусыватель разборный, прямой, ширина браншей 1,5 мм, рабочая длина 200 мм, бранши с зубцами, с черным покрытием AESCULAP NOIR, с указанием размеров на рукоятке</v>
          </cell>
        </row>
        <row r="1108">
          <cell r="B1108" t="str">
            <v xml:space="preserve">FH873B         </v>
          </cell>
          <cell r="C1108" t="str">
            <v>Выкусыватель разборный,  прямой, ширина браншей 3,0 мм, рабочая длина 200 мм, бранши с зубцами, с черным покрытием AESCULAP NOIR, с указанием размеров на рукоятке</v>
          </cell>
        </row>
        <row r="1109">
          <cell r="B1109" t="str">
            <v>FH882B</v>
          </cell>
          <cell r="C1109" t="str">
            <v>Выкусыватель разборный, с зубцами, прямой, с покрытием черного цвета,  ширина кончиков 2,0 мм, рабочая длина 230 мм, с окончатыми кончиками. Нестерильный, многоразовый</v>
          </cell>
        </row>
        <row r="1110">
          <cell r="B1110" t="str">
            <v>FH883B</v>
          </cell>
          <cell r="C1110" t="str">
            <v>Выкусыватель разборный, с зубцами, прямой, с покрытием черного цвета,  ширина кончиков 3,0 мм, рабочая длина 230 мм, с окончатыми кончиками. Нестерильный, многоразовый</v>
          </cell>
        </row>
        <row r="1111">
          <cell r="B1111" t="str">
            <v>FH982B</v>
          </cell>
          <cell r="C1111" t="str">
            <v>Выкусыватель разборный, с зубцами, изогнутый вверх под углом 150°, с покрытием черного цвета,  ширина кончиков 2,0 мм, рабочая длина 230 мм, с окончатыми кончиками. Нестерильный, многоразовый</v>
          </cell>
        </row>
        <row r="1112">
          <cell r="B1112" t="str">
            <v>FH983B</v>
          </cell>
          <cell r="C1112" t="str">
            <v>Выкусыватель разборный, с зубцами, изогнутый вверх под углом 150°, с покрытием черного цвета,  ширина кончиков 3,0 мм, рабочая длина 230 мм, с окончатыми кончиками. Нестерильный, многоразовый</v>
          </cell>
        </row>
        <row r="1113">
          <cell r="B1113" t="str">
            <v>FJ052R</v>
          </cell>
          <cell r="C1113" t="str">
            <v>Расширитель PROSPACE, размер M. Нестерильный, многоразовый</v>
          </cell>
        </row>
        <row r="1114">
          <cell r="B1114" t="str">
            <v>FJ053R</v>
          </cell>
          <cell r="C1114" t="str">
            <v>Расширитель PROSPACE, размер L. Нестерильный, многоразовый</v>
          </cell>
        </row>
        <row r="1115">
          <cell r="B1115" t="str">
            <v>FK113R</v>
          </cell>
          <cell r="C1115" t="str">
            <v>Элеватор костный, изогнутый,  малый, ширина 4,5 мм., длина 150 мм.</v>
          </cell>
        </row>
        <row r="1116">
          <cell r="B1116" t="str">
            <v>FK114R</v>
          </cell>
          <cell r="C1116" t="str">
            <v>Элеватор костный, изогнутый, средний 6 мм 150 мм</v>
          </cell>
        </row>
        <row r="1117">
          <cell r="B1117" t="str">
            <v>FK117R</v>
          </cell>
          <cell r="C1117" t="str">
            <v>Элеватор костный, изогнутый, ширина 2мм, 6 мм., длина 160 мм.</v>
          </cell>
        </row>
        <row r="1118">
          <cell r="B1118" t="str">
            <v>FK118R</v>
          </cell>
          <cell r="C1118" t="str">
            <v>Элеватор костный, изогнутый, ширина 8 мм/2 мм, длина 160 мм</v>
          </cell>
        </row>
        <row r="1119">
          <cell r="B1119" t="str">
            <v>FK120R</v>
          </cell>
          <cell r="C1119" t="str">
            <v>Элеватор по WILLIGER(автор), костный, тупоконечный, ширина 5 мм, длина 165 мм. Нестерильный, многоразовый</v>
          </cell>
        </row>
        <row r="1120">
          <cell r="B1120" t="str">
            <v>FK130R</v>
          </cell>
          <cell r="C1120" t="str">
            <v>Элеватор по LANGENBECK(автор), слегка изогнутый, тупой, ширина 8 мм, длина 195 мм. Нестерильный, многоразовый.</v>
          </cell>
        </row>
        <row r="1121">
          <cell r="B1121" t="str">
            <v>FK139R</v>
          </cell>
          <cell r="C1121" t="str">
            <v>Элеватор по LANGENBECK (автор) шириной 11мм, длиной 230 мм, нестерильный, многоразовый</v>
          </cell>
        </row>
        <row r="1122">
          <cell r="B1122" t="str">
            <v>FK146R</v>
          </cell>
          <cell r="C1122" t="str">
            <v>Элеватор по COBB(автор), спинной, ширина 10 мм, длина 280 мм. Нестерильный, многоразовый.</v>
          </cell>
        </row>
        <row r="1123">
          <cell r="B1123" t="str">
            <v>FK147R</v>
          </cell>
          <cell r="C1123" t="str">
            <v>Элеватор по COBBS(автор), спинной, ширина, длина 13 мм 280 мм. Нестерильный, многоразовый.</v>
          </cell>
        </row>
        <row r="1124">
          <cell r="B1124" t="str">
            <v>FK148R</v>
          </cell>
          <cell r="C1124" t="str">
            <v>Элеватор по COBB(автор), спинной, слегка изогнутый, острый, ширина 19 мм, длина 280 мм. Нестерильный, многоразовый.</v>
          </cell>
        </row>
        <row r="1125">
          <cell r="B1125" t="str">
            <v>FK169R</v>
          </cell>
          <cell r="C1125" t="str">
            <v>Элеватор по HOHMANN (автор), изогнутый, ширина 24 мм, длина 270 мм. Нестерильный, многоразовый.</v>
          </cell>
        </row>
        <row r="1126">
          <cell r="B1126" t="str">
            <v>FK170R</v>
          </cell>
          <cell r="C1126" t="str">
            <v>Элеватор костный, с квадратным кончиком, изогнутый, ширина 9 мм, длина 220 мм.  Нестерильный, многоразовый.</v>
          </cell>
        </row>
        <row r="1127">
          <cell r="B1127" t="str">
            <v>FK171R</v>
          </cell>
          <cell r="C1127" t="str">
            <v>Элеватор костный, квадратный, шириной 17 мм, длиной 240 мм</v>
          </cell>
        </row>
        <row r="1128">
          <cell r="B1128" t="str">
            <v>FK174R</v>
          </cell>
          <cell r="C1128" t="str">
            <v>Подъемник по VERBRUGGE-MUELLER (автор), костный, изогнутый, ширина 44 мм, длина 240 мм. Нестерильный, многоразовый.</v>
          </cell>
        </row>
        <row r="1129">
          <cell r="B1129" t="str">
            <v>FK176R</v>
          </cell>
          <cell r="C1129" t="str">
            <v>Элеватор костный, изогнутый, ширина 25 мм, длина 265 мм. Нестерильный, многоразовый.</v>
          </cell>
        </row>
        <row r="1130">
          <cell r="B1130" t="str">
            <v>FK185R</v>
          </cell>
          <cell r="C1130" t="str">
            <v>Элеватор костный, изогнутый, ширина 8 мм., длина 220 мм.</v>
          </cell>
        </row>
        <row r="1131">
          <cell r="B1131" t="str">
            <v>FK189R</v>
          </cell>
          <cell r="C1131" t="str">
            <v>Подъемник костный, ширина 40 мм, длина 290 мм. Нестерильный, многоразовый.</v>
          </cell>
        </row>
        <row r="1132">
          <cell r="B1132" t="str">
            <v>FK291R</v>
          </cell>
          <cell r="C1132" t="str">
            <v xml:space="preserve">Элеватор по MAC DONALD(автор), тупоконечный, изогнутый, двусторонний, длина 185 мм. Нестерильный, многоразовый. </v>
          </cell>
        </row>
        <row r="1133">
          <cell r="B1133" t="str">
            <v>FK300R</v>
          </cell>
          <cell r="C1133" t="str">
            <v>Распатор по WILLIGER(автор), костный, слегка изогнутый, острый, длина 160 мм,  ширина 6 мм. Нестерильный, многоразовый.</v>
          </cell>
        </row>
        <row r="1134">
          <cell r="B1134" t="str">
            <v>FK301R</v>
          </cell>
          <cell r="C1134" t="str">
            <v>Распатор костный, слегка изогнутый, острый, фиг №1, ширина 6 мм, длина 165 мм. Нестерильный, многоразовый.</v>
          </cell>
        </row>
        <row r="1135">
          <cell r="B1135" t="str">
            <v>FK310R</v>
          </cell>
          <cell r="C1135" t="str">
            <v>Распатор по JOSEPH(автор),  слегка изогнутый, острый, ширина 4 мм, длина 180 мм. Нестерильный, многоразовый.</v>
          </cell>
        </row>
        <row r="1136">
          <cell r="B1136" t="str">
            <v>FK321R</v>
          </cell>
          <cell r="C1136" t="str">
            <v>Элеватор с рукояткой из термостойкого материала, изогнутый, с круглым кончиком, ширина 6 мм, длина 190 мм. Нестерильная, многоразовая.</v>
          </cell>
        </row>
        <row r="1137">
          <cell r="B1137" t="str">
            <v>FK324R</v>
          </cell>
          <cell r="C1137" t="str">
            <v>Элеватор с рукояткой из термостойкого материала, прямой, острый, ширина 14 мм, длина 190 мм. Нестерильная, многоразовая.</v>
          </cell>
        </row>
        <row r="1138">
          <cell r="B1138" t="str">
            <v>FK340R</v>
          </cell>
          <cell r="C1138" t="str">
            <v>Распатор по FARABEUF (автор), прямой, шириной 12,5 мм, длиной  140 мм, острый, нестерильный, многоразовый</v>
          </cell>
        </row>
        <row r="1139">
          <cell r="B1139" t="str">
            <v>FK341R</v>
          </cell>
          <cell r="C1139" t="str">
            <v>Распатор по FARABEUF, изогнутый, ширина 12,5 мм, длина  140 мм, острый, нестерильный, многоразовый</v>
          </cell>
        </row>
        <row r="1140">
          <cell r="B1140" t="str">
            <v>FK344R</v>
          </cell>
          <cell r="C1140" t="str">
            <v>Распатор по FARABEUF-COLLIN(автор), прямой, острый, ширина 11 мм, длина 160 мм. Нестерильный, многоразовый.</v>
          </cell>
        </row>
        <row r="1141">
          <cell r="B1141" t="str">
            <v>FK356R</v>
          </cell>
          <cell r="C1141" t="str">
            <v>Распатор по LAMBOTTE(автор), реберный, изогнутый, острый, ширина 10 мм, длина 215 мм. Нестерильный, многоразовый.</v>
          </cell>
        </row>
        <row r="1142">
          <cell r="B1142" t="str">
            <v>FK357R</v>
          </cell>
          <cell r="C1142" t="str">
            <v>Распатор по LAMBOTTE(автор), реберный, изогнутый, острый, ширина 15 мм, длина 215 мм. Нестерильный, многоразовый.</v>
          </cell>
        </row>
        <row r="1143">
          <cell r="B1143" t="str">
            <v>FK360R</v>
          </cell>
          <cell r="C1143" t="str">
            <v>Распатор по LANGENBECK(автор), реберный, прямой, острый, длина 190 мм, ширина 16 мм. Нестерильный, многоразовый</v>
          </cell>
        </row>
        <row r="1144">
          <cell r="B1144" t="str">
            <v>FK365R</v>
          </cell>
          <cell r="C1144" t="str">
            <v>Распатор по SCHNEIDER(автор), изогнутый, острый, длина 175 мм, ширина 13 мм. Нестерильный, многоразовый.</v>
          </cell>
        </row>
        <row r="1145">
          <cell r="B1145" t="str">
            <v>FK414R</v>
          </cell>
          <cell r="C1145" t="str">
            <v>Элеватор по KEY(автор), прямой, острый, ширина 25,4 мм, длина 210 мм. Нестерильный, многоразовый.</v>
          </cell>
        </row>
        <row r="1146">
          <cell r="B1146" t="str">
            <v>FK621R</v>
          </cell>
          <cell r="C1146" t="str">
            <v>Кюретка по SCHEDE(автор), костная ширина 2,5 мм, длина 170 мм № 000.  Нестерильная, многоразовая.</v>
          </cell>
        </row>
        <row r="1147">
          <cell r="B1147" t="str">
            <v>FK623R</v>
          </cell>
          <cell r="C1147" t="str">
            <v>Кюретка по SCHEDE(автор), костная ширина 4,2 мм, длина 170 мм № 0.  Нестерильная, многоразовая.</v>
          </cell>
        </row>
        <row r="1148">
          <cell r="B1148" t="str">
            <v>FK630R</v>
          </cell>
          <cell r="C1148" t="str">
            <v>Кюретка по VOLKMANN(автор), костная, ширина 2,8 мм, длина 170 мм, фиг № 0000. Нестерильная, многоразовая.</v>
          </cell>
        </row>
        <row r="1149">
          <cell r="B1149" t="str">
            <v>FK632R</v>
          </cell>
          <cell r="C1149" t="str">
            <v>Кюретка по VOLKMANN(автор), костная, ширина 4,4 мм, длина  170 мм , фигура № 00, Нестерильная, многоразовая</v>
          </cell>
        </row>
        <row r="1150">
          <cell r="B1150" t="str">
            <v>FK633R</v>
          </cell>
          <cell r="C1150" t="str">
            <v>Кюретка по VOLKMANN (автор), костная, ширина 5,2 мм, длина 170 мм, фигура № 0, овальная. Нестерильная, многоразовая.</v>
          </cell>
        </row>
        <row r="1151">
          <cell r="B1151" t="str">
            <v>FK664R</v>
          </cell>
          <cell r="C1151" t="str">
            <v>Кюретка по DAUBENSPECK, костная  ширина 4,4 мм 200 мм, № 00.  Нестерильный, многоразовый.</v>
          </cell>
        </row>
        <row r="1152">
          <cell r="B1152" t="str">
            <v>FK672R</v>
          </cell>
          <cell r="C1152" t="str">
            <v>Кюретка костная, с рукояткой из термостойкого материала, ширина 10 мм, длина 270 мм, фигура № 3. Нестерильная, многоразовая.</v>
          </cell>
        </row>
        <row r="1153">
          <cell r="B1153" t="str">
            <v>FK676R</v>
          </cell>
          <cell r="C1153" t="str">
            <v>Кюретка по LEMPERT(автор), костная ширина 2 мм 215 мм.  Нестерильная, многоразовая.</v>
          </cell>
        </row>
        <row r="1154">
          <cell r="B1154" t="str">
            <v>FK678R</v>
          </cell>
          <cell r="C1154" t="str">
            <v>Кюретка по LEMPERT(автор), костная, ширина 2,6 мм, длина 215 мм. Нестерильная, многоразовая.</v>
          </cell>
        </row>
        <row r="1155">
          <cell r="B1155" t="str">
            <v>FK702R</v>
          </cell>
          <cell r="C1155" t="str">
            <v>Кюретка костная, острая, прямая, ширина 3,6 мм, длина 250 мм, №000, нестерильная, многоразовая</v>
          </cell>
        </row>
        <row r="1156">
          <cell r="B1156" t="str">
            <v>FK703R</v>
          </cell>
          <cell r="C1156" t="str">
            <v>Кюретка костная, острая, прямая, ширина 4,4 мм, длина 250 мм, №00, нестерильная, многоразовая</v>
          </cell>
        </row>
        <row r="1157">
          <cell r="B1157" t="str">
            <v>FK704R</v>
          </cell>
          <cell r="C1157" t="str">
            <v>Кюретка костная, острая, прямая, ширина 5,2 мм, длина 250 мм, №0, нестерильная, многоразовая</v>
          </cell>
        </row>
        <row r="1158">
          <cell r="B1158" t="str">
            <v>FK712R</v>
          </cell>
          <cell r="C1158" t="str">
            <v>Кюретка костная, острая, угловая, ширина 3,6 мм, длина 250 мм, №000, нестерильная, многоразовая</v>
          </cell>
        </row>
        <row r="1159">
          <cell r="B1159" t="str">
            <v>FK713R</v>
          </cell>
          <cell r="C1159" t="str">
            <v>Кюретка костная, острая, угловая, ширина 4,4 мм, длина 250 мм, №00, нестерильная, многоразовая</v>
          </cell>
        </row>
        <row r="1160">
          <cell r="B1160" t="str">
            <v>FK714R</v>
          </cell>
          <cell r="C1160" t="str">
            <v>Кюретка костная, острая, угловая, ширина 5,2 мм, длина 250 мм, №0, нестерильная, многоразовая</v>
          </cell>
        </row>
        <row r="1161">
          <cell r="B1161" t="str">
            <v>FK715R</v>
          </cell>
          <cell r="C1161" t="str">
            <v>Кюретка костная, острая, угловая, ширина 6,8 мм, длина 250 мм, №1, нестерильная, многоразовая</v>
          </cell>
        </row>
        <row r="1162">
          <cell r="B1162" t="str">
            <v>FK723R</v>
          </cell>
          <cell r="C1162" t="str">
            <v>Кюретка по BUSHE, костная, изогнутая вниз, ширина 3 мм, длина 250 мм, нестерильная, многоразовая</v>
          </cell>
        </row>
        <row r="1163">
          <cell r="B1163" t="str">
            <v>FK724R</v>
          </cell>
          <cell r="C1163" t="str">
            <v>Кюретка по BUSHE, костная, изогнутая вниз, ширина 4 мм, длина 250 мм, нестерильная, многоразовая</v>
          </cell>
        </row>
        <row r="1164">
          <cell r="B1164" t="str">
            <v>FK725R</v>
          </cell>
          <cell r="C1164" t="str">
            <v>Кюретка по BUSHE, костная, изогнутая вниз, ширина 5 мм, длина 250 мм, нестерильная, многоразовая</v>
          </cell>
        </row>
        <row r="1165">
          <cell r="B1165" t="str">
            <v>FK773R</v>
          </cell>
          <cell r="C1165" t="str">
            <v>Кюретка по CASPAR(автор), прямая, длина 220 мм, ширина 3,6 мм, с рукояткой из термостойкого материала, №000</v>
          </cell>
        </row>
        <row r="1166">
          <cell r="B1166" t="str">
            <v>FK774R</v>
          </cell>
          <cell r="C1166" t="str">
            <v>Кюретка по CASPAR(автор), прямая, ширина 4,4 мм, длина 220 мм, фигура №00, с рукояткой из термостойкого материала. Нестерильная, многоразовая.</v>
          </cell>
        </row>
        <row r="1167">
          <cell r="B1167" t="str">
            <v>FK775R</v>
          </cell>
          <cell r="C1167" t="str">
            <v>Кюретка по CASPAR(автор), прямая, ширина 5,2 мм, длина 220 мм, фигура №0, с рукояткой из термостойкого материала. Нестерильная, многоразовая.</v>
          </cell>
        </row>
        <row r="1168">
          <cell r="B1168" t="str">
            <v>FK783R</v>
          </cell>
          <cell r="C1168" t="str">
            <v>Кюретка по CASPAR(автор), изогнутая вверх, фигура № 000, ширина 3,6 мм, длина 220 мм, с рукояткой из термостойкого материала. Нестерильная, многоразовая.</v>
          </cell>
        </row>
        <row r="1169">
          <cell r="B1169" t="str">
            <v>FK784R</v>
          </cell>
          <cell r="C1169" t="str">
            <v>Кюретка по CASPAR, изогнутая вверх, длина 220 мм, ширина 4,4 мм, с рукояткой из термостойкого материала, №00</v>
          </cell>
        </row>
        <row r="1170">
          <cell r="B1170" t="str">
            <v>FK785R</v>
          </cell>
          <cell r="C1170" t="str">
            <v>Кюретка по CASPAR(автор), изогнутая, фигура № 0, ширина 5,2 мм, длина 220 мм, с рукояткой из термостойкого материала. Нестерильная, многоразовая.</v>
          </cell>
        </row>
        <row r="1171">
          <cell r="B1171" t="str">
            <v>FK801R</v>
          </cell>
          <cell r="C1171" t="str">
            <v>Кюретка по MARTINI(автор), костная, двусторонняя, большая 140 мм. Нестерильная, многоразовая.</v>
          </cell>
        </row>
        <row r="1172">
          <cell r="B1172" t="str">
            <v>FK813R</v>
          </cell>
          <cell r="C1172" t="str">
            <v>Кюретка по JACOBSON (автор), костная, двусторонняя 140 мм, Нестерильная, многоразовая.</v>
          </cell>
        </row>
        <row r="1173">
          <cell r="B1173" t="str">
            <v>FK814R</v>
          </cell>
          <cell r="C1173" t="str">
            <v>Кюретка по WILLIGER(автор), костная, двусторонняя 145 мм.  Нестерильная, многоразовая.</v>
          </cell>
        </row>
        <row r="1174">
          <cell r="B1174" t="str">
            <v>FK834R</v>
          </cell>
          <cell r="C1174" t="str">
            <v>Кюретка по CASPAR (автор), изогнутая, с зубцами, длина 220 мм, ширина 4 мм, с квадратным кончиком, с рукояткой из термостойкого материала. Нестерильная, многоразовая.</v>
          </cell>
        </row>
        <row r="1175">
          <cell r="B1175" t="str">
            <v>FK835R</v>
          </cell>
          <cell r="C1175" t="str">
            <v>Кюретка по CASPAR (автор), изогнутая, с зубцами, длина 220 мм, ширина 5 мм, с квадратным кончиком, с рукояткой из термостойкого материала. Нестерильная, многоразовая.</v>
          </cell>
        </row>
        <row r="1176">
          <cell r="B1176" t="str">
            <v>FK836R</v>
          </cell>
          <cell r="C1176" t="str">
            <v>Кюретка по CASPAR(автор), изогнутая, с зубцами, длина 220 мм, ширина 6 мм, с квадратным кончиком, с рукояткой из термостойкого материала. Нестерильная, многоразовая.</v>
          </cell>
        </row>
        <row r="1177">
          <cell r="B1177" t="str">
            <v>FK840R</v>
          </cell>
          <cell r="C1177" t="str">
            <v>Кюретка по VOLKMANN(автор), костная, двусторонняя, длина 130 мм. Нестерильная, многоразовая.</v>
          </cell>
        </row>
        <row r="1178">
          <cell r="B1178" t="str">
            <v>FK841R</v>
          </cell>
          <cell r="C1178" t="str">
            <v>Кюретка по VOLKMANN(автор), костная, острая, двусторонняя, длина 145 мм. Нестерильная, многоразовая.</v>
          </cell>
        </row>
        <row r="1179">
          <cell r="B1179" t="str">
            <v>FK842R</v>
          </cell>
          <cell r="C1179" t="str">
            <v>Кюретка по VOLKMANN(автор), костная, двусторонняя, длина 170 мм. Нестерильная, многоразовая.</v>
          </cell>
        </row>
        <row r="1180">
          <cell r="B1180" t="str">
            <v>FK846R</v>
          </cell>
          <cell r="C1180" t="str">
            <v>Кюретка костная, двусторонняя 160 мм.  Нестерильная, многоразовая.</v>
          </cell>
        </row>
        <row r="1181">
          <cell r="B1181" t="str">
            <v>FK854R</v>
          </cell>
          <cell r="C1181" t="str">
            <v>Кюретка по CASPAR, изогнутая рабочая часть, с зубцами, с квадратным кончиком, длина 250 мм, ширина 4 мм, рукоятка прямая. Нестерильная, многоразовая</v>
          </cell>
        </row>
        <row r="1182">
          <cell r="B1182" t="str">
            <v>FK855R</v>
          </cell>
          <cell r="C1182" t="str">
            <v>Кюретка по CASPAR, изогнутая рабочая часть, с зубцами, с квадратным кончиком, с насечкой, рукоятка прямая 5 мм, длина 250 мм. Нестерильная, многоразовая</v>
          </cell>
        </row>
        <row r="1183">
          <cell r="B1183" t="str">
            <v>FK864R</v>
          </cell>
          <cell r="C1183" t="str">
            <v>Кюретка по CASPAR(автор), изогнутая, с зубцами, длина 270 мм, ширина 4 мм, с квадратным кончиком, с насечкой,  с рукояткой из термостойкого материала. Нестерильная, многоразовая.</v>
          </cell>
        </row>
        <row r="1184">
          <cell r="B1184" t="str">
            <v>FK883R</v>
          </cell>
          <cell r="C1184" t="str">
            <v xml:space="preserve">Выкусыватель по KAIRISON(автор), костный, пневматический, разборный, с толкателем, режущий вверх, ширина 3 мм, длина 235 мм, рабочая длина 140 мм, ширина открытия 12 мм. Нестерильный, многоразовый. </v>
          </cell>
        </row>
        <row r="1185">
          <cell r="B1185" t="str">
            <v>FK884R</v>
          </cell>
          <cell r="C1185" t="str">
            <v xml:space="preserve">Выкусыватель по KAIRISON(автор), костный, пневматический, разборный, с толкателем, режущий вверх, ширина 4 мм, длина 235 мм, рабочая длина 140 мм, ширина открытия 12 мм. Нестерильный, многоразовый. </v>
          </cell>
        </row>
        <row r="1186">
          <cell r="B1186" t="str">
            <v>FK887R</v>
          </cell>
          <cell r="C1186" t="str">
            <v>Транспортировочная скоба редуктора давления пневматического выкусывателя KAIRISON.</v>
          </cell>
        </row>
        <row r="1187">
          <cell r="B1187" t="str">
            <v>FK888SU</v>
          </cell>
          <cell r="C1187" t="str">
            <v>Канюля по KAIRISON, одноразовая, стерильная, длина 300 см, для подключения к рукоятке выкусывателя. Поставляется в упаковке по 10 штук.</v>
          </cell>
        </row>
        <row r="1188">
          <cell r="B1188" t="str">
            <v xml:space="preserve">FK888SU   </v>
          </cell>
          <cell r="C1188" t="str">
            <v>Канюля по KAIRISON, для пневматического выкусывателя, длиной 3000 мм, одноразовая (в упаковке 10 штук). Стерильная, одноразовая.</v>
          </cell>
        </row>
        <row r="1189">
          <cell r="B1189" t="str">
            <v>FK899R</v>
          </cell>
          <cell r="C1189" t="str">
            <v>Рукоятка для выкусывателя KAIRISON, пневматическая. Нестерильная, многоразовая.</v>
          </cell>
        </row>
        <row r="1190">
          <cell r="B1190" t="str">
            <v>FK900R</v>
          </cell>
          <cell r="C1190" t="str">
            <v>Выкусыватель по KERRISON(автор), костный, разборный, ширина 1 мм, длина 180 мм, ширина открытия 8 мм, с толкателем, режущий вверх под углом 130°. Нестерильный, многоразовый.</v>
          </cell>
        </row>
        <row r="1191">
          <cell r="B1191" t="str">
            <v>FK901B</v>
          </cell>
          <cell r="C1191" t="str">
            <v xml:space="preserve">Выкусыватель по KERRISON(автор), классический, костный, стандартный, со специальным износоустойчивым, не отражающим свет, покрытием (TiAlN) черного цвета, длина 180 мм, ширина 2 мм, ширина открытия 9 мм, режущий вверх под углом 130°, разборный, с толкателем. Нестерильный, многоразовый. </v>
          </cell>
        </row>
        <row r="1192">
          <cell r="B1192" t="str">
            <v>FK901R</v>
          </cell>
          <cell r="C1192" t="str">
            <v>Выкусыватель по KERRISON(автор), костный, разборный, ширина 2 мм, длина 180 мм, ширина открытия 9 мм, с толкателем, режущий вверх под углом 130°. Нестерильный, многоразовый.</v>
          </cell>
        </row>
        <row r="1193">
          <cell r="B1193" t="str">
            <v>FK902B</v>
          </cell>
          <cell r="C1193" t="str">
            <v xml:space="preserve">Выкусыватель по KERRISON(автор), классический, костный, стандартный, со специальным износоустойчивым, не отражающим свет, покрытием (TiAlN) черного цвета, длина 180 мм, ширина 3 мм, ширина открытия 10 мм, режущий вверх под углом 130°, разборный, с толкателем. Нестерильный, многоразовый. </v>
          </cell>
        </row>
        <row r="1194">
          <cell r="B1194" t="str">
            <v>FK903B</v>
          </cell>
          <cell r="C1194" t="str">
            <v xml:space="preserve">Выкусыватель по KERRISON(автор), классический, костный, стандартный, со специальным износоустойчивым, не отражающим свет, покрытием (TiAlN) черного цвета, длина 180 мм, ширина 4 мм, ширина открытия 12 мм, режущий вверх под углом 130°, разборный, с толкателем. Нестерильный, многоразовый. </v>
          </cell>
        </row>
        <row r="1195">
          <cell r="B1195" t="str">
            <v>FK911R</v>
          </cell>
          <cell r="C1195" t="str">
            <v>Выкусыватель по KERRISON(автор), костный, разборный, ширина 1,5 мм, длина 180 мм, ширина открытия 9 мм, с толкателем, режущий вверх под углом 130°. Нестерильный, многоразовый.</v>
          </cell>
        </row>
        <row r="1196">
          <cell r="B1196" t="str">
            <v>FK913B</v>
          </cell>
          <cell r="C1196" t="str">
            <v xml:space="preserve">Выкусыватель по KERRISON(автор), классический, костный, стандартный, со специальным износоустойчивым, не отражающим свет, покрытием (TiAlN) черного цвета, длина 200 мм, ширина 2 мм, ширина открытия 9 мм, режущий вверх под углом 130°, разборный, с толкателем. Нестерильный, многоразовый. </v>
          </cell>
        </row>
        <row r="1197">
          <cell r="B1197" t="str">
            <v>FK913R</v>
          </cell>
          <cell r="C1197" t="str">
            <v>Выкусыватель по KERRISON, классический, костный, стандартный, разборный, с толкателем, ширина 2 мм, ширина открытия 9 мм, длина 200 мм, режущий вверх под углом 130°. Нестерильный, многоразовый.</v>
          </cell>
        </row>
        <row r="1198">
          <cell r="B1198" t="str">
            <v>FK914B</v>
          </cell>
          <cell r="C1198" t="str">
            <v xml:space="preserve">Выкусыватель по KERRISON(автор), классический, костный, стандартный, со специальным износоустойчивым, не отражающим свет, покрытием (TiAlN) черного цвета, длина 200 мм, ширина 3 мм, ширина открытия 10 мм, режущий вверх под углом 130°, разборный, с толкателем. Нестерильный, многоразовый. </v>
          </cell>
        </row>
        <row r="1199">
          <cell r="B1199" t="str">
            <v>FK914R</v>
          </cell>
          <cell r="C1199" t="str">
            <v>Выкусыватель по KERRISON(автор), костный, стандартный, разборный, ширина 3 мм, длина 200 мм, ширина открытия 10 мм, режущий вверх под углом 130°, с толкателем. Нестерильный, многоразовый.</v>
          </cell>
        </row>
        <row r="1200">
          <cell r="B1200" t="str">
            <v>FK915B</v>
          </cell>
          <cell r="C1200" t="str">
            <v xml:space="preserve">Выкусыватель по KERRISON(автор), классический, костный, стандартный, со специальным износоустойчивым, не отражающим свет, покрытием (TiAlN) черного цвета, длина 200 мм, ширина 4 мм, ширина открытия 12 мм, режущий вверх под углом 130°, разборный, с толкателем. Нестерильный, многоразовый. </v>
          </cell>
        </row>
        <row r="1201">
          <cell r="B1201" t="str">
            <v>FK915R</v>
          </cell>
          <cell r="C1201" t="str">
            <v>Выкусыватель по KERRISON(автор), костный, стандартный, разборный, ширина 4 мм, длина 200 мм, ширина открытия 12 мм, режущий вверх под углом 130°, с толкателем. Нестерильный, многоразовый.</v>
          </cell>
        </row>
        <row r="1202">
          <cell r="B1202" t="str">
            <v>FK919B</v>
          </cell>
          <cell r="C1202" t="str">
            <v xml:space="preserve">Выкусыватель по KERRISON(автор), классический, костный, стандартный, со специальным износоустойчивым, не отражающим свет, покрытием (TiAlN) черного цвета, длина 230 мм, ширина 2 мм, ширина открытия 9 мм, режущий вверх под углом 130°, разборный, с толкателем. Нестерильный, многоразовый. </v>
          </cell>
        </row>
        <row r="1203">
          <cell r="B1203" t="str">
            <v>FK919R</v>
          </cell>
          <cell r="C1203" t="str">
            <v>Выкусыватель по KERRISON, классический, костный, стандартный, разборный, с толкателем, ширина 2 мм, ширина открытия 9 мм, длина 230 мм, режущий вверх под углом 130°. Нестерильный, многоразовый.</v>
          </cell>
        </row>
        <row r="1204">
          <cell r="B1204" t="str">
            <v>FK920B</v>
          </cell>
          <cell r="C1204" t="str">
            <v xml:space="preserve">Выкусыватель по KERRISON(автор), классический, костный, стандартный, со специальным износоустойчивым, не отражающим свет, покрытием (TiAlN) черного цвета, длина 230 мм, ширина 3 мм, ширина открытия 10 мм, режущий вверх под углом 130°, разборный, с толкателем. Нестерильный, многоразовый. </v>
          </cell>
        </row>
        <row r="1205">
          <cell r="B1205" t="str">
            <v>FK920R</v>
          </cell>
          <cell r="C1205" t="str">
            <v>Выкусыватель по KERRISON, классический, костный, стандартный, разборный, с толкателем, ширина 3 мм, ширина открытия 10 мм, длина 230 мм, режущий вверх под углом 130°. Нестерильный, многоразовый.</v>
          </cell>
        </row>
        <row r="1206">
          <cell r="B1206" t="str">
            <v>FK921R</v>
          </cell>
          <cell r="C1206" t="str">
            <v>Выкусыватель по KERRISON, классический, костный, стандартный, разборный, с толкателем, ширина 4 мм, ширина открытия 12 мм, длина 230 мм, режущий вверх под углом 130°. Нестерильный, многоразовый.</v>
          </cell>
        </row>
        <row r="1207">
          <cell r="B1207" t="str">
            <v>FK925B</v>
          </cell>
          <cell r="C1207" t="str">
            <v>Выкусыватель по KERRISON(автор), классический, тонкий, длина 230 мм, ширина 2 мм, ширина открытия 9 мм, разборный, с толкателем, режущий вверх под углом 130°. С покрытием черного цвета. Нестерильный, многоразовый</v>
          </cell>
        </row>
        <row r="1208">
          <cell r="B1208" t="str">
            <v>FK925R</v>
          </cell>
          <cell r="C1208" t="str">
            <v>Выкусыватель по KERRISON(автор), классический, тонкий, длина 230 мм, ширина 2 мм, ширина открытия 9 мм, разборный, с толкателем, режущий вверх под углом 130°. Нестерильный, многоразовый</v>
          </cell>
        </row>
        <row r="1209">
          <cell r="B1209" t="str">
            <v>FK926B</v>
          </cell>
          <cell r="C1209" t="str">
            <v>Выкусыватель по KERRISON(автор), классический, тонкий, длина 230 мм, ширина 3 мм, ширина открытия 10 мм, разборный, с толкателем, режущий вверх под углом 130°. С покрытием черного цвета. Нестерильный, многоразовый</v>
          </cell>
        </row>
        <row r="1210">
          <cell r="B1210" t="str">
            <v>FK926R</v>
          </cell>
          <cell r="C1210" t="str">
            <v>Выкусыватель по KERRISON(автор), классический, тонкий, длина 230 мм, ширина 3 мм, ширина открытия 10 мм, разборный, с толкателем, режущий вверх под углом 130°. Нестерильный, многоразовый</v>
          </cell>
        </row>
        <row r="1211">
          <cell r="B1211" t="str">
            <v>FK943R</v>
          </cell>
          <cell r="C1211" t="str">
            <v>Выкусыватель по KERRISON(автор), костный, стандартный,  разборный, ширина 2 мм, длина 230 мм, ширина открытия 9 мм, с толкателем, режущий вниз под углом 130°. Нестерильный, многоразовый.</v>
          </cell>
        </row>
        <row r="1212">
          <cell r="B1212" t="str">
            <v>FK944R</v>
          </cell>
          <cell r="C1212" t="str">
            <v>Выкусыватель по KERRISON(автор), костный, стандартный,  разборный, ширина 3 мм, длина 230 мм, ширина открытия 10 мм, с толкателем, режущий вниз под углом 130°. Нестерильный, многоразовый.</v>
          </cell>
        </row>
        <row r="1213">
          <cell r="B1213" t="str">
            <v>FK948R</v>
          </cell>
          <cell r="C1213" t="str">
            <v>Выкусыватель по KERRISON, классический, костный, стандартный, разборный, без толкателя, ширина 1 мм, ширина открытия 8 мм, длина 180 мм, режущий вверх под углом 90°. Нестерильный, многоразовый.</v>
          </cell>
        </row>
        <row r="1214">
          <cell r="B1214" t="str">
            <v>FK949R</v>
          </cell>
          <cell r="C1214" t="str">
            <v>Выкусыватель по KERRISON, костный, тонкий, разборный, с толкателем, ширина 2 мм, ширина открытия 9 мм, длина 180 мм, режущий вверх под углом 90°. Нестерильный, многоразовый.</v>
          </cell>
        </row>
        <row r="1215">
          <cell r="B1215" t="str">
            <v>FK950R</v>
          </cell>
          <cell r="C1215" t="str">
            <v>Выкусыватель по KERRISON(автор), костный, стандартный, разборный, ширина 3 мм, длина 180 мм, ширина открытия 10 мм, режущий вверх под углом 90°, с толкателем. Нестерильный, многоразовый.</v>
          </cell>
        </row>
        <row r="1216">
          <cell r="B1216" t="str">
            <v>FK952R</v>
          </cell>
          <cell r="C1216" t="str">
            <v>Выкусыватель по KERRISON(автор), костный, стандартный, разборный, ширина 5 мм, длина 180 мм, ширина открытия 12 мм, режущий вверх под углом 90°, с толкателем. Нестерильный, многоразовый.</v>
          </cell>
        </row>
        <row r="1217">
          <cell r="B1217" t="str">
            <v>FK955R</v>
          </cell>
          <cell r="C1217" t="str">
            <v>Выкусыватель по KERRISON(автор), костный, стандартный,  разборный, ширина 2 мм, длина 180 мм, ширина открытия 9 мм, с толкателем, режущий вниз под углом 90°. Нестерильный, многоразовый.</v>
          </cell>
        </row>
        <row r="1218">
          <cell r="B1218" t="str">
            <v>FK956R</v>
          </cell>
          <cell r="C1218" t="str">
            <v>Выкусыватель по KERRISON(автор), костный, стандартный,  разборный, ширина 3 мм, длина 180 мм, ширина открытия 10 мм, с толкателем, режущий вниз под углом 90°. Нестерильный, многоразовый.</v>
          </cell>
        </row>
        <row r="1219">
          <cell r="B1219" t="str">
            <v>FK961B</v>
          </cell>
          <cell r="C1219" t="str">
            <v>Выкусыватель по KERRISON(автор), классический, костный, тонкий, со специальным износоустойчивым, не отражающим свет, покрытием (TiAlN) черного цвета, длина 200 мм, ширина 1 мм, ширина открытия 8 мм, режущий вверх под углом 130°, разборный, без толкателя. Нестерильный, многоразовый.</v>
          </cell>
        </row>
        <row r="1220">
          <cell r="B1220" t="str">
            <v>FK962B</v>
          </cell>
          <cell r="C1220" t="str">
            <v>Выкусыватель по KERRISON(автор), классический, костный, тонкий, со специальным износоустойчивым, не отражающим свет, покрытием (TiAlN) черного цвета, длина 200 мм, ширина 2 мм, ширина открытия 9 мм, режущий вверх под углом 130°, разборный, с толкателем. Нестерильный, многоразовый.</v>
          </cell>
        </row>
        <row r="1221">
          <cell r="B1221" t="str">
            <v>FK963B</v>
          </cell>
          <cell r="C1221" t="str">
            <v>Выкусыватель по KERRISON(автор), классический, костный, тонкий, со специальным износоустойчивым, не отражающим свет, покрытием (TiAlN) черного цвета, длина 200 мм, ширина 3 мм, ширина открытия 10 мм, режущий вверх под углом 130°, разборный, с толкателем. Нестерильный, многоразовый.</v>
          </cell>
        </row>
        <row r="1222">
          <cell r="B1222" t="str">
            <v>FK964B</v>
          </cell>
          <cell r="C1222" t="str">
            <v>Выкусыватель по KERRISON(автор), классический, костный, тонкий, со специальным износоустойчивым, не отражающим свет, покрытием (TiAlN) черного цвета, длина 200 мм, ширина 4 мм, ширина открытия 12 мм, режущий вверх под углом 130°, разборный, с толкателем. Нестерильный, многоразовый.</v>
          </cell>
        </row>
        <row r="1223">
          <cell r="B1223" t="str">
            <v>FK965B</v>
          </cell>
          <cell r="C1223" t="str">
            <v>Выкусыватель по KERRISON(автор), классический, костный, тонкий, со специальным износоустойчивым, не отражающим свет, покрытием (TiAlN) черного цвета, длина 200 мм, ширина 5 мм, ширина открытия 12 мм, режущий вверх под углом 130°, разборный, с толкателем. Нестерильный, многоразовый.</v>
          </cell>
        </row>
        <row r="1224">
          <cell r="B1224" t="str">
            <v>FK967R</v>
          </cell>
          <cell r="C1224" t="str">
            <v>Выкусыватель по KERRISON, классический, костный, стандартный, разборный, с толкателем, ширина 2,5 мм, ширина открытия 10 мм, длина 200 мм, режущий вверх под углом 130°. Нестерильный, многоразовый.</v>
          </cell>
        </row>
        <row r="1225">
          <cell r="B1225" t="str">
            <v>FK976B</v>
          </cell>
          <cell r="C1225" t="str">
            <v>Выкусыватель по KERRISON(автор), классический, костный, тонкий, со специальным износоустойчивым, не отражающим свет, покрытием (TiAlN) черного цвета, длина 280 мм, ширина 2 мм, ширина открытия 9 мм, режущий вверх под углом 130°, разборный, с толкателем. Нестерильный, многоразовый.</v>
          </cell>
        </row>
        <row r="1226">
          <cell r="B1226" t="str">
            <v>FK976R</v>
          </cell>
          <cell r="C1226" t="str">
            <v>Выкусыватель по KERRISON, костный, тонкий, разборный, с толкателем, ширина 2 мм, ширина открытия 9 мм, длина 280 мм, режущий вверх под углом 130°. Нестерильный, многоразовый.</v>
          </cell>
        </row>
        <row r="1227">
          <cell r="B1227" t="str">
            <v>FK977B</v>
          </cell>
          <cell r="C1227" t="str">
            <v>Выкусыватель по KERRISON(автор), классический, костный, тонкий, со специальным износоустойчивым, не отражающим свет, покрытием (TiAlN) черного цвета, длина 280 мм, ширина 3 мм, ширина открытия 10 мм, режущий вверх под углом 130°, разборный, с толкателем. Нестерильный, многоразовый.</v>
          </cell>
        </row>
        <row r="1228">
          <cell r="B1228" t="str">
            <v>FK978B</v>
          </cell>
          <cell r="C1228" t="str">
            <v>Выкусыватель по KERRISON(автор), классический, костный, тонкий, со специальным износоустойчивым, не отражающим свет, покрытием (TiAlN) черного цвета, длина 280 мм, ширина 4 мм, ширина открытия 12 мм, режущий вверх под углом 130°, разборный, с толкателем. Нестерильный, многоразовый.</v>
          </cell>
        </row>
        <row r="1229">
          <cell r="B1229" t="str">
            <v>FK979B</v>
          </cell>
          <cell r="C1229" t="str">
            <v>Выкусыватель по KERRISON(автор), классический, костный, тонкий, со специальным износоустойчивым, не отражающим свет, покрытием (TiAlN) черного цвета, длина 280 мм, ширина 5 мм, ширина открытия 12 мм, режущий вверх под углом 130°, разборный, с толкателем. Нестерильный, многоразовый.</v>
          </cell>
        </row>
        <row r="1230">
          <cell r="B1230" t="str">
            <v>FK982B</v>
          </cell>
          <cell r="C1230" t="str">
            <v>Выкусыватель по KERRISON(автор), классический, костный, стандартный, со специальным износоустойчивым, не отражающим свет, покрытием (TiAlN) черного цвета, длина 200 мм, ширина 3 мм, ширина открытия 15 мм, режущий вверх под углом 130°, разборный, с толкателем. Нестерильный, многоразовый.</v>
          </cell>
        </row>
        <row r="1231">
          <cell r="B1231" t="str">
            <v>FK983B</v>
          </cell>
          <cell r="C1231" t="str">
            <v>Выкусыватель по KERRISON(автор), классический, костный, стандартный, со специальным износоустойчивым, не отражающим свет, покрытием (TiAlN) черного цвета, длина 200 мм, ширина 4 мм, ширина открытия 15 мм, режущий вверх под углом 130°, разборный, с толкателем. Нестерильный, многоразовый.</v>
          </cell>
        </row>
        <row r="1232">
          <cell r="B1232" t="str">
            <v>FK984B</v>
          </cell>
          <cell r="C1232" t="str">
            <v>Выкусыватель по KERRISON(автор), классический, костный, стандартный, со специальным износоустойчивым, не отражающим свет, покрытием (TiAlN) черного цвета, длина 200 мм, ширина 5 мм, ширина открытия 15 мм, режущий вверх под углом 130°, разборный, с толкателем. Нестерильный, многоразовый.</v>
          </cell>
        </row>
        <row r="1233">
          <cell r="B1233" t="str">
            <v>FK985B</v>
          </cell>
          <cell r="C1233" t="str">
            <v>Выкусыватель по KERRISON(автор), классический, костный, стандартный, со специальным износоустойчивым, не отражающим свет, покрытием (TiAlN) черного цвета, длина 200 мм, ширина 6 мм, ширина открытия 15 мм, режущий вверх под углом 130°, разборный, с толкателем. Нестерильный, многоразовый.</v>
          </cell>
        </row>
        <row r="1234">
          <cell r="B1234" t="str">
            <v>FL010</v>
          </cell>
          <cell r="C1234" t="str">
            <v>Молоток с рукояткой из термостойкого материала, диаметр 42 мм, длина 250 мм. Нестерильный, многоразовый.</v>
          </cell>
        </row>
        <row r="1235">
          <cell r="B1235" t="str">
            <v>FL036R</v>
          </cell>
          <cell r="C1235" t="str">
            <v>Молоток со сменными дисками, весом 135 гр, 210 гр., нержавеющая сталь, диаметр 25 мм, длина 185 мм.</v>
          </cell>
        </row>
        <row r="1236">
          <cell r="B1236" t="str">
            <v>FL039R</v>
          </cell>
          <cell r="C1236" t="str">
            <v>Молоток, длина 185 мм, общий вес 234 г., вес головки молотка 130 г., диаметр 25 мм. Нестерильный, многоразовый. Изготовлен из нержавеющей стали.</v>
          </cell>
        </row>
        <row r="1237">
          <cell r="B1237" t="str">
            <v>FL060R</v>
          </cell>
          <cell r="C1237" t="str">
            <v>Молоток по BERGMANN(автор), диаметр 45 мм, длина 245 мм, вес 300 г. С рукояткой из термостойкого материала. Нестерильный, многоразовый.</v>
          </cell>
        </row>
        <row r="1238">
          <cell r="B1238" t="str">
            <v>FL062</v>
          </cell>
          <cell r="C1238" t="str">
            <v>Молоток по WAGNER(автор), диаметр 35 мм, длина 235 мм. Нестерильный, многоразовый.</v>
          </cell>
        </row>
        <row r="1239">
          <cell r="B1239" t="str">
            <v>FL065</v>
          </cell>
          <cell r="C1239" t="str">
            <v>Диск, пластиковый, запасной, вес 30 г, для FL062. В упаковке 2 штуки. Нестерильный, многоразовый.</v>
          </cell>
        </row>
        <row r="1240">
          <cell r="B1240" t="str">
            <v>FL069R</v>
          </cell>
          <cell r="C1240" t="str">
            <v>Молоток по HEATH (автор), длиной 200 мм, диаметром 45 мм, вес 725 г, нержавеющая сталь.</v>
          </cell>
        </row>
        <row r="1241">
          <cell r="B1241" t="str">
            <v>FL088R</v>
          </cell>
          <cell r="C1241" t="str">
            <v>Остеотом по LAMBOTTE, прямой, ширина 2 мм, длина 125 мм, нестерильный, многоразовый.</v>
          </cell>
        </row>
        <row r="1242">
          <cell r="B1242" t="str">
            <v>FL093R</v>
          </cell>
          <cell r="C1242" t="str">
            <v>Импактор, костный,  длина 160 мм, диаметр 3 мм</v>
          </cell>
        </row>
        <row r="1243">
          <cell r="B1243" t="str">
            <v>FL101R</v>
          </cell>
          <cell r="C1243" t="str">
            <v>Остеотом по LAMBOTTE(автор), ширина 4 мм, длина 125 мм</v>
          </cell>
        </row>
        <row r="1244">
          <cell r="B1244" t="str">
            <v>FL102R</v>
          </cell>
          <cell r="C1244" t="str">
            <v>Остеотом по LAMBOTTE(автор), ширина 6 мм, длина 125 мм</v>
          </cell>
        </row>
        <row r="1245">
          <cell r="B1245" t="str">
            <v>FL104R</v>
          </cell>
          <cell r="C1245" t="str">
            <v>Остеотом по LAMBOTTE (автор), ширина 8 мм, длина 125 мм</v>
          </cell>
        </row>
        <row r="1246">
          <cell r="B1246" t="str">
            <v>FL343R</v>
          </cell>
          <cell r="C1246" t="str">
            <v>Долото по ALEXANDER (автор), желобоватое, шириной 7 мм, длиной 170 мм</v>
          </cell>
        </row>
        <row r="1247">
          <cell r="B1247" t="str">
            <v>FL345R</v>
          </cell>
          <cell r="C1247" t="str">
            <v>Долото по ALEXANDER (автор), желобоватое, шириной 9 мм, длиной 170 мм</v>
          </cell>
        </row>
        <row r="1248">
          <cell r="B1248" t="str">
            <v>FL380R</v>
          </cell>
          <cell r="C1248" t="str">
            <v>Остеотом по LEXER(автор), мини, прямое, с рукояткой из термостойкого материала, ширина 4 мм, длина 180 мм</v>
          </cell>
        </row>
        <row r="1249">
          <cell r="B1249" t="str">
            <v>FL381R</v>
          </cell>
          <cell r="C1249" t="str">
            <v>Остеотом по LEXER(автор), мини, прямое, с рукояткой из термостойкого материала, ширина 6 мм, длина 180 мм</v>
          </cell>
        </row>
        <row r="1250">
          <cell r="B1250" t="str">
            <v>FL382R</v>
          </cell>
          <cell r="C1250" t="str">
            <v>Остеотом по LEXER (автор), мини, прямое, с рукояткой из термостойкого материала, ширина 8 мм, длина 180 мм</v>
          </cell>
        </row>
        <row r="1251">
          <cell r="B1251" t="str">
            <v>FL390R</v>
          </cell>
          <cell r="C1251" t="str">
            <v>Долото по LEXER (автор), мини, желобоватое, прямое, с рукояткой из термостойкого материала, ширина 4 мм, длина 180 мм</v>
          </cell>
        </row>
        <row r="1252">
          <cell r="B1252" t="str">
            <v>FL391R</v>
          </cell>
          <cell r="C1252" t="str">
            <v>Долото по LEXER(автор), мини, желобоватое, прямое, с рукояткой из термостойкого материала, ширина  6 мм, длина 180 мм</v>
          </cell>
        </row>
        <row r="1253">
          <cell r="B1253" t="str">
            <v>FL392R</v>
          </cell>
          <cell r="C1253" t="str">
            <v>Долото по LEXER(автор), мини, желобоватоле, прямое, с рукояткой из термостойкого материала, ширина 8 мм, длина 180 мм. Нестерильные, многоразовые</v>
          </cell>
        </row>
        <row r="1254">
          <cell r="B1254" t="str">
            <v>FL411R</v>
          </cell>
          <cell r="C1254" t="str">
            <v>Долото по LEXER(автор), желобоватое, прямое, с рукояткой из термостойкого материала, ширина 5 мм, длина 225 мм. Нестерильное, многоразовое</v>
          </cell>
        </row>
        <row r="1255">
          <cell r="B1255" t="str">
            <v>FL437R</v>
          </cell>
          <cell r="C1255" t="str">
            <v>Долото желобоватое, для операций на спине, ширина 6 мм, длина 235 мм. Нестерильное, многоразовое</v>
          </cell>
        </row>
        <row r="1256">
          <cell r="B1256" t="str">
            <v>FL506R</v>
          </cell>
          <cell r="C1256" t="str">
            <v>Долото по STILLE (автор),  прямой, ширина 20 мм, сос скошенным лезвием, длина 205 мм. Нестерильный, многоразовый.</v>
          </cell>
        </row>
        <row r="1257">
          <cell r="B1257" t="str">
            <v>FL512R</v>
          </cell>
          <cell r="C1257" t="str">
            <v>Остеотом по STILLE (автор) шириной 8 мм, длиной 205 мм, прямой</v>
          </cell>
        </row>
        <row r="1258">
          <cell r="B1258" t="str">
            <v>FL514R</v>
          </cell>
          <cell r="C1258" t="str">
            <v>Остеотом по STILLE (автор) шириной 12 мм, длиной 205 мм, прямой</v>
          </cell>
        </row>
        <row r="1259">
          <cell r="B1259" t="str">
            <v>FL516R</v>
          </cell>
          <cell r="C1259" t="str">
            <v>Остеотом по STILLE (автор),  прямой, ширина 20 мм, длина 205 мм. Нестерильный, многоразовый.</v>
          </cell>
        </row>
        <row r="1260">
          <cell r="B1260" t="str">
            <v>FL576R</v>
          </cell>
          <cell r="C1260" t="str">
            <v>Долото по STILLE (автор), желобоватое, ширина 20 мм, длина 205 мм. Нестерильный, многоразовый.</v>
          </cell>
        </row>
        <row r="1261">
          <cell r="B1261" t="str">
            <v>FL665R</v>
          </cell>
          <cell r="C1261" t="str">
            <v>Ручка долота, с ключом, для использования со съемными лезвиями</v>
          </cell>
        </row>
        <row r="1262">
          <cell r="B1262" t="str">
            <v>FL666R</v>
          </cell>
          <cell r="C1262" t="str">
            <v>Лезвие для долота шириной 5 мм, длиной 45 мм, сменное</v>
          </cell>
        </row>
        <row r="1263">
          <cell r="B1263" t="str">
            <v>FL670R</v>
          </cell>
          <cell r="C1263" t="str">
            <v>Лезвие для долота шириной 16 мм, длиной 45 мм, сменное</v>
          </cell>
        </row>
        <row r="1264">
          <cell r="B1264" t="str">
            <v>FM001R</v>
          </cell>
          <cell r="C1264" t="str">
            <v>Пинцет по MUELLER(автор), микро, прямой, длина 110 мм, с круглой облегченной рукояткой, с черной пластиковой вставкой на рукоятке, ширина кончиков 0,15 мм. Нестерильный, многоразовый.</v>
          </cell>
        </row>
        <row r="1265">
          <cell r="B1265" t="str">
            <v>FM002R</v>
          </cell>
          <cell r="C1265" t="str">
            <v>Пинцет по MUELLER(автор), микро, прямой, длина 110 мм, с круглой облегченной рукояткой, с черной пластиковой вставкой на рукоятке, ширина кончиков 0,2 мм. Нестерильный, многоразовый.</v>
          </cell>
        </row>
        <row r="1266">
          <cell r="B1266" t="str">
            <v>FM003R</v>
          </cell>
          <cell r="C1266" t="str">
            <v>Пинцет по MUELLER(автор), микро, прямой, длина 110 мм, с круглой облегченной рукояткой, с черной пластиковой вставкой на рукоятке, ширина кончиков 0,3 мм. Нестерильный, многоразовый.</v>
          </cell>
        </row>
        <row r="1267">
          <cell r="B1267" t="str">
            <v>FM004R</v>
          </cell>
          <cell r="C1267" t="str">
            <v>Пинцет по MUELLER(автор), микро, зубчики 1х2, прямой, длина 110 мм, с круглой облегченной рукояткой, с черной пластиковой вставкой на рукоятке, ширина кончиков 0,5 мм. Нестерильный, многоразовый.</v>
          </cell>
        </row>
        <row r="1268">
          <cell r="B1268" t="str">
            <v>FM005R</v>
          </cell>
          <cell r="C1268" t="str">
            <v>Пинцет по MUELLER(автор), микро, прямой, с круглыми кончиками, диаметр 1,2 мм, длина 110 мм, с черной пластиковой вставкой на рукоятке. Нестерильный, многоразовый.</v>
          </cell>
        </row>
        <row r="1269">
          <cell r="B1269" t="str">
            <v>FM006R</v>
          </cell>
          <cell r="C1269" t="str">
            <v xml:space="preserve">Пинцет по MUELLER(автор), микро, с треугольными кончиками, шириной 1,2 мм, длина 110 мм, с черной пластиковой вставкой на рукоятке. Нестерильный, многоразовый. </v>
          </cell>
        </row>
        <row r="1270">
          <cell r="B1270" t="str">
            <v>FM010R</v>
          </cell>
          <cell r="C1270" t="str">
            <v>Ножницы по MUELLER(автор), микро, прямые, остроконечные, длина 120 мм, с круглой облегченной пружинной рукояткой, с синей пластиковой вставкой на рукоятке. Нестерильные, многразовые.</v>
          </cell>
        </row>
        <row r="1271">
          <cell r="B1271" t="str">
            <v>FM011R</v>
          </cell>
          <cell r="C1271" t="str">
            <v>Ножницы по MUELLER(автор), микро, изогнутые, остроконечные, длина 120 мм, с круглой облегченной пружинной рукояткой, с синей пластиковой вставкой на рукоятке. Нестерильные, многразовые.</v>
          </cell>
        </row>
        <row r="1272">
          <cell r="B1272" t="str">
            <v>FM013R</v>
          </cell>
          <cell r="C1272" t="str">
            <v>Ножницы по MUELLER(автор), микро, изогнутые, тупоконечные, длина 120 мм, с круглой облегченной пружинной рукояткой, с синей пластиковой вставкой на рукоятке. Нестерильные, многразовые.</v>
          </cell>
        </row>
        <row r="1273">
          <cell r="B1273" t="str">
            <v>FM021R</v>
          </cell>
          <cell r="C1273" t="str">
            <v>Иглодержатель по MUELLER(автор), с замком, изогнутый, длина 145 мм, с круглой облегченной пружинной рукояткой, с зелёной пластиковой вставкой на рукоятке. Нестерильный, многоразовый.</v>
          </cell>
        </row>
        <row r="1274">
          <cell r="B1274" t="str">
            <v>FM024R</v>
          </cell>
          <cell r="C1274" t="str">
            <v>Лоток для хранения инструментов по MUELLER(автор), для хранения до 13 инструментов FM001-FM021 и специального отделения для клипс. Нестерильный, многоразовый.</v>
          </cell>
        </row>
        <row r="1275">
          <cell r="B1275" t="str">
            <v>FM033R</v>
          </cell>
          <cell r="C1275" t="str">
            <v>Пинцет по MUELLER(автор), микро, гладкий, ширина 0,3 мм, длина 160 мм, с круглой облегченной рукояткой, чёрный. Нестерильный, многоразовый.</v>
          </cell>
        </row>
        <row r="1276">
          <cell r="B1276" t="str">
            <v>FM042R</v>
          </cell>
          <cell r="C1276" t="str">
            <v>Ножницы пружинные, микро, прямые, остроконечные, с круглыми рукоятками, дизайн рукоятки "мяч для гольфа", длина 180 мм. Нестерильные, многоразовые.</v>
          </cell>
        </row>
        <row r="1277">
          <cell r="B1277" t="str">
            <v>FM043R</v>
          </cell>
          <cell r="C1277" t="str">
            <v>Ножницы, микро, изогнутые, пуговчатые на одном из лезвий, с круглой пружинной рукояткой, дизайн рукоятки "мяч для гольфа", длина 180 мм. Нестерильные, многоразовые</v>
          </cell>
        </row>
        <row r="1278">
          <cell r="B1278" t="str">
            <v>FM063R</v>
          </cell>
          <cell r="C1278" t="str">
            <v>Пинцет микро, с круглой рукояткой, прямой 200 мм, нестерильный, многоразовый</v>
          </cell>
        </row>
        <row r="1279">
          <cell r="B1279" t="str">
            <v>FM223R</v>
          </cell>
          <cell r="C1279" t="str">
            <v>Иглодержатель с алмазным напылением на рабочих поверхностях, микро, с круглой пружинной рукояткой, изогнутый, с кремальерой, для шовного материала размером более 4/0, длина  230 мм. Нестерильный, многоразовый.</v>
          </cell>
        </row>
        <row r="1280">
          <cell r="B1280" t="str">
            <v>FM228R</v>
          </cell>
          <cell r="C1280" t="str">
            <v>Иглодержатель с алмазным напылением на рабочих вставках, микро, с круглой пружинной рукояткой, длина 210 мм. Предназначен для шовного материала размером не более 4/0. Нестерильный, многоразовый.</v>
          </cell>
        </row>
        <row r="1281">
          <cell r="B1281" t="str">
            <v>FM236R</v>
          </cell>
          <cell r="C1281" t="str">
            <v>Иглодержатель микро, с алмазным напылениемна рабочих поверхностях, с круглой пружинной рукояткой, желтого цвета, длина 210 мм. Предназначен для шовного материала размером не более 5/0. Нестерильный, многоразовый.</v>
          </cell>
        </row>
        <row r="1282">
          <cell r="B1282" t="str">
            <v>FM258T</v>
          </cell>
          <cell r="C1282" t="str">
            <v>Иглодержатель с алмазным напылением на рабочих поверхностях, прямой, с пружинной рукояткой, рукоятка с дизайном "мяча для гольфа", титановый, с кремальерой, длина 185 мм. Цветовая кодировка "citrine". Предназначен дляшовного материала размером 7/0. Нестерильный, многоразовый</v>
          </cell>
        </row>
        <row r="1283">
          <cell r="B1283" t="str">
            <v>FM259T</v>
          </cell>
          <cell r="C1283" t="str">
            <v>Иглодержатель DIADUST, титановый, микро, с круглой пружинной рукояткой, по типу "мяча для гольфа", цвет "цитрин", 210 мм; имеет алмазное напыление на рабочих поверхностях, что дает более прочное сцепление инструмента с иглой и позволяет избежать проворачивания иглы; предназначен для шовного материала размером не менее 7/0</v>
          </cell>
        </row>
        <row r="1284">
          <cell r="B1284" t="str">
            <v>FM388R</v>
          </cell>
          <cell r="C1284" t="str">
            <v>Иглодержатель DUROGRIP, микро, с пружинной круглой рукояткой, прямой, длиной 180 мм, с шагом насечки на рабочей поверхности 0,2 мм, с кремальерой, для шовного материала толщиной 6/0-10/0, нестерильный, многоразовый.</v>
          </cell>
        </row>
        <row r="1285">
          <cell r="B1285" t="str">
            <v>FM392R</v>
          </cell>
          <cell r="C1285" t="str">
            <v>Иглодержатель микро, прямой, гладкий, с круглой пружинной рукояткой, длина 230 мм, с кремальерой, предназначен для шовного материала размером 9/0-11/0. Нестерильный, многоразовый.</v>
          </cell>
        </row>
        <row r="1286">
          <cell r="B1286" t="str">
            <v>FM438R</v>
          </cell>
          <cell r="C1286" t="str">
            <v>Ножницы микро, с плоской рукояткой, очень деликатные, длина 165 мм, изогнутые под углом 45˚, остроконечные, нестерильные, многоразовые.</v>
          </cell>
        </row>
        <row r="1287">
          <cell r="B1287" t="str">
            <v>FM440R</v>
          </cell>
          <cell r="C1287" t="str">
            <v>Ножницы микро,  с плоской рукояткой, очень деликатные, длина 165 мм, изогнутые под углом 90˚, остроконечные, нестерильные, многоразовые.</v>
          </cell>
        </row>
        <row r="1288">
          <cell r="B1288" t="str">
            <v>FM441R</v>
          </cell>
          <cell r="C1288" t="str">
            <v>Ножницы микро,  с плоской рукояткой, очень деликатные, длина 165 мм, изогнутые под углом 125˚, остроконечные, нестерильные, многоразовые.</v>
          </cell>
        </row>
        <row r="1289">
          <cell r="B1289" t="str">
            <v>FM442R</v>
          </cell>
          <cell r="C1289" t="str">
            <v>Ножницы микро, с плоской рукояткой, очень деликатные, длина 165 мм, прямые, остроконечные, нестерильные, многоразовые.</v>
          </cell>
        </row>
        <row r="1290">
          <cell r="B1290" t="str">
            <v>FM476R</v>
          </cell>
          <cell r="C1290" t="str">
            <v>Ножницы микро, тонкие, деликатные, остроконечные, с круглой рукояткой, длина 165 мм, изогнутые под углом 25˚. Нестерильный, многоразовый.</v>
          </cell>
        </row>
        <row r="1291">
          <cell r="B1291" t="str">
            <v>FM477R</v>
          </cell>
          <cell r="C1291" t="str">
            <v>Ножницы микро, тонкие, деликатные, остроконечные, с круглой рукояткой, длина 165 мм, изогнутые под углом 45˚. Нестерильный, многоразовый.</v>
          </cell>
        </row>
        <row r="1292">
          <cell r="B1292" t="str">
            <v>FM482R</v>
          </cell>
          <cell r="C1292" t="str">
            <v>Ножницы микро, с круглой пружинной рукояткой, остроконечные, деликатные кончики, длина 165 мм, изогнутые под углом 25˚. Нестерильные, многоразовые.</v>
          </cell>
        </row>
        <row r="1293">
          <cell r="B1293" t="str">
            <v>FM483R</v>
          </cell>
          <cell r="C1293" t="str">
            <v>Ножницы микро, с круглой пружинной рукояткой, остроконечные, деликатные кончики, длина 165 мм, изогнутые под углом 45˚. Нестерильные, многоразовые.</v>
          </cell>
        </row>
        <row r="1294">
          <cell r="B1294" t="str">
            <v>FM485R</v>
          </cell>
          <cell r="C1294" t="str">
            <v>Ножницы микро, с круглой пружинной рукояткой, остроконечные, деликатные кончики, длина 165 мм, изогнутые под углом 90˚. Нестерильные, многоразовые.</v>
          </cell>
        </row>
        <row r="1295">
          <cell r="B1295" t="str">
            <v>FM486R</v>
          </cell>
          <cell r="C1295" t="str">
            <v>Ножницы микро, с круглой пружинной рукояткой, остроконечные, деликатные кончики, длина 165 мм, изогнутые под углом 125˚. Нестерильные, многоразовые.</v>
          </cell>
        </row>
        <row r="1296">
          <cell r="B1296" t="str">
            <v>FM489R</v>
          </cell>
          <cell r="C1296" t="str">
            <v>Ножницы микро, с круглой рукояткой, тупо-/остроконечные 165 мм, изогнутые под углом 25˚, с очень деликатными лезвиями, одно лезвие имеет пуговчатое, нестерильные, многоразовые</v>
          </cell>
        </row>
        <row r="1297">
          <cell r="B1297" t="str">
            <v>FM493R</v>
          </cell>
          <cell r="C1297" t="str">
            <v>Ножницы микро, с круглой пружинной рукояткой, тупо-/остроконечные, длина 165 мм, изогнутые под углом 125˚, с очень деликатными лезвиями, одно лезвие пуговчатое. Нестерильные, многоразовые.</v>
          </cell>
        </row>
        <row r="1298">
          <cell r="B1298" t="str">
            <v>FM520R</v>
          </cell>
          <cell r="C1298" t="str">
            <v>Иглодержатель с алмазным напылением на рабочих поверхностях, микро, с круглой пружинной рукояткой, с кремальерой, длина 120 мм. Нестерильный, многоразовый</v>
          </cell>
        </row>
        <row r="1299">
          <cell r="B1299" t="str">
            <v>FM522R</v>
          </cell>
          <cell r="C1299" t="str">
            <v>Иглодержатель с алмазным напылением на рабочих поверхностях, микро, прямой, с круглой пружинной рукояткой, с кремальерой, длина 120 мм. Нестерильный, многоразовый</v>
          </cell>
        </row>
        <row r="1300">
          <cell r="B1300" t="str">
            <v>FM523R</v>
          </cell>
          <cell r="C1300" t="str">
            <v>Иглодержатель, микро, с алмазным напылением на рабочих поверхностях, с круглой пружинной рукояткой, желтого цвета, длина 160 мм. Предназначен для шовного материала размером не более 5/0. Нестерильный, многоразовый.</v>
          </cell>
        </row>
        <row r="1301">
          <cell r="B1301" t="str">
            <v>FM534R</v>
          </cell>
          <cell r="C1301" t="str">
            <v>Иглодержатель, микро, прямой, с алмазным напылением на рабочих поверхностях, с круглой пружинной рукояткой, утяжеленный, длина 250 мм, с кремальерой. Предназначен для шовного материала размером не более 2/0. Нестерильный, многоразовый.</v>
          </cell>
        </row>
        <row r="1302">
          <cell r="B1302" t="str">
            <v>FM535R</v>
          </cell>
          <cell r="C1302" t="str">
            <v>Иглодержатель DIADUST, микро, утяжеленный, без замка, 190 мм; имеет алмазное напыление на рабочих поверхностях, что дает более прочное сцепление инструмента с иглой и позволяет избежать проворачивания иглы</v>
          </cell>
        </row>
        <row r="1303">
          <cell r="B1303" t="str">
            <v>FM538R</v>
          </cell>
          <cell r="C1303" t="str">
            <v>Иглодержатель с алмазным напылением на рабочих поверхностях, микро, с круглой рукояткой, утяжеленный 190 мм. Нестерильный, многоразовый.</v>
          </cell>
        </row>
        <row r="1304">
          <cell r="B1304" t="str">
            <v>FM539R</v>
          </cell>
          <cell r="C1304" t="str">
            <v>Иглодержатель с алмазным напылением на рабочих поверхностях, микро, с круглой пружинной рукояткой, утяжеленный, длина 230 мм/ Предназначен для шовного материала размером не менее 2/0.</v>
          </cell>
        </row>
        <row r="1305">
          <cell r="B1305" t="str">
            <v>FM551R</v>
          </cell>
          <cell r="C1305" t="str">
            <v>Иглодержатель, микро, прямой, с пружинной плоской рифленой рукояткой, длина 210 мм, с кремальерой, с алмазным напылением DIADUST на рабочих поверхностях, нестерильный, многоразовый.</v>
          </cell>
        </row>
        <row r="1306">
          <cell r="B1306" t="str">
            <v>FM563R</v>
          </cell>
          <cell r="C1306" t="str">
            <v>Иглодержатель, микро, прямой, с алмазным напылением на рабочих поверхностях, с круглой пружинной рукояткой, тонкий, с кремальерой, длина 185 мм. Предназначен для шовного материала размером более 7/0. Нестерильный, многоразовый.</v>
          </cell>
        </row>
        <row r="1307">
          <cell r="B1307" t="str">
            <v>FM564R</v>
          </cell>
          <cell r="C1307" t="str">
            <v>Иглодержатель, микро, с алмазным напылением на рабочих поверхностях, с круглой пружинной рукояткой, с кремальерой, длина 185 мм.  Предназначен для шовного материала размером более 5/0. Нестерильный, многоразовый.</v>
          </cell>
        </row>
        <row r="1308">
          <cell r="B1308" t="str">
            <v>FM565R</v>
          </cell>
          <cell r="C1308" t="str">
            <v>Иглодержатель, микро, с карбид вольфрамовыми вставками на рабочих поверхностях, прямой, тонкий, с круглой пружинной рукояткой, с кремальерой, длина 210 мм. Предназначен для шовного материала размером не более 7/0. Нестерильный, многоразовый.</v>
          </cell>
        </row>
        <row r="1309">
          <cell r="B1309" t="str">
            <v>FM566R</v>
          </cell>
          <cell r="C1309" t="str">
            <v>Иглодержатель, микро, с алмазным напылением на рабочих поверхностях, с круглой пружинной рукояткой, с кремальерой, длина 210 мм. Предназначен для шовного материала размером более 5/0. Нестерильный, многоразовый.</v>
          </cell>
        </row>
        <row r="1310">
          <cell r="B1310" t="str">
            <v>FM567R</v>
          </cell>
          <cell r="C1310" t="str">
            <v>Иглодержатель, микро, прямой, с алмазным напылением на рабочих поверхностях, с круглой пружинной рукояткой, длина 210 мм, с кремальерой. Предназначен для шовного материала размером не более 7/0. Нестерильный, многоразовый.</v>
          </cell>
        </row>
        <row r="1311">
          <cell r="B1311" t="str">
            <v>FM570R</v>
          </cell>
          <cell r="C1311" t="str">
            <v>Пинцет с алмазным напылением на рабочих поверхностях, микро, опухолевый, с круглыми кончиками, прямой, диаметр 1 мм, длина 150 мм. Нестерильный, многоразовый.</v>
          </cell>
        </row>
        <row r="1312">
          <cell r="B1312" t="str">
            <v>FM572R</v>
          </cell>
          <cell r="C1312" t="str">
            <v>Пинцет с алмазным напылением на рабочих поверхностях, опухолевый, микро, с круглыми кончиками, с круглой рукояткой, прямой, ширина кончиков 1 мм, длина общая 185 мм. Нестерильный, многоразовый.</v>
          </cell>
        </row>
        <row r="1313">
          <cell r="B1313" t="str">
            <v>FM574R</v>
          </cell>
          <cell r="C1313" t="str">
            <v>Пинцет, микро, с алмазным напылением на рабочих поверхностях, с круглыми кончиками, прямой, диаметр 1 мм, длина 210 мм. Нестерильный, многоразовый.</v>
          </cell>
        </row>
        <row r="1314">
          <cell r="B1314" t="str">
            <v>FM576R</v>
          </cell>
          <cell r="C1314" t="str">
            <v>Пинцет, микро, с алмазным напылением на рабочих поверхностях, с круглыми кончиками, прямой, диаметр 1 мм, длина 230 мм. Нестерильный, многоразовый.</v>
          </cell>
        </row>
        <row r="1315">
          <cell r="B1315" t="str">
            <v>FM578R</v>
          </cell>
          <cell r="C1315" t="str">
            <v>Пинцет с алмазным напылением на рабочих поверхностях, микро, с плоскими кончиками, с круглыми рукоятками, прямой, ширина 1 мм, длина 150 мм. Нестерильные, многоразовые.</v>
          </cell>
        </row>
        <row r="1316">
          <cell r="B1316" t="str">
            <v>FM586R</v>
          </cell>
          <cell r="C1316" t="str">
            <v>Пинцет, микро, с плоскими кончиками, с круглыми рукоятками, с алмазным напылением на рабочих поверхностях, прямой, длина 185 мм. Нестерильный, многоразовый.</v>
          </cell>
        </row>
        <row r="1317">
          <cell r="B1317" t="str">
            <v>FM588R</v>
          </cell>
          <cell r="C1317" t="str">
            <v>Пинцет, микро, с алмазным напылением на рабочих поверхностях, с плоскими кончиками, с круглыми рукоятками, прямой, длина 210 мм. Нестерильный, многоразовый.</v>
          </cell>
        </row>
        <row r="1318">
          <cell r="B1318" t="str">
            <v>FM592R</v>
          </cell>
          <cell r="C1318" t="str">
            <v>Пинцет по DE'BAKEY(автор) микро, прямой, атравматический, с круглыми рукоятками, ширина 1 мм, длина 185 мм. Нестерильный, многоразовый.</v>
          </cell>
        </row>
        <row r="1319">
          <cell r="B1319" t="str">
            <v>FM596R</v>
          </cell>
          <cell r="C1319" t="str">
            <v>Пинцет, микро, с алмазным напылением на рабочих поверхностях, с круглыми кончиками, с круглыми рукоятками, прямой, диаметр 1 мм, длина 250 мм. Нестерильный, многоразовый.</v>
          </cell>
        </row>
        <row r="1320">
          <cell r="B1320" t="str">
            <v>FM597R</v>
          </cell>
          <cell r="C1320" t="str">
            <v>Пинцет с алмазным напылением на рабочих поверхностях, микро, с круглыми кончиками, диаметр 1 мм, прямой, с круглой рукояткой, длина 185 мм. Нестерильный, многоразовый.</v>
          </cell>
        </row>
        <row r="1321">
          <cell r="B1321" t="str">
            <v>FM665R</v>
          </cell>
          <cell r="C1321" t="str">
            <v>Контейнер  с крышкой для хранения и стерилизации клипсодержателей, размеры контейнера 406х253х76 мм, крышки 410х257х18 мм, не предназначен для транспортировки</v>
          </cell>
        </row>
        <row r="1322">
          <cell r="B1322" t="str">
            <v>FM902R</v>
          </cell>
          <cell r="C1322" t="str">
            <v>Отвертка, большая, для использования с четырехгранной/крестообразной рабочей частью, для завинчивания винтов при креплении титановых пластин, длиной 105 мм. На рукоятке имеется специальная выемка для прокручивания крышки кассеты с винтами, тем самым облегчая выставление следующего винта и его захвата.  Нестерильная,многоразовая.</v>
          </cell>
        </row>
        <row r="1323">
          <cell r="B1323" t="str">
            <v>FM903R</v>
          </cell>
          <cell r="C1323" t="str">
            <v>Кусачки, для титановых пластин для послеоперационной фиксации костных лоскутов при краниотомии и фрагментов костей черепа при его переломах. На рабочих поверхностях имеется карбид вольфрамовая вставка, что повышает износоустойчивость инструмента и его срок службы. Нестерильные, многоразовые.</v>
          </cell>
        </row>
        <row r="1324">
          <cell r="B1324" t="str">
            <v>FM904R</v>
          </cell>
          <cell r="C1324" t="str">
            <v>Плоскогубцы, для изгиба титановых пластин для послеоперационной фиксации костных лоскутов при краниотомии и фрагментов костей черепа при его переломах, со специальными тонкими кончиками, длина 120 мм. Нестерильные, многоразовые.</v>
          </cell>
        </row>
        <row r="1325">
          <cell r="B1325" t="str">
            <v>FM917R</v>
          </cell>
          <cell r="C1325" t="str">
            <v>Отвертка, с четырехгранной рабочей частью, и соединительной частью с отверткой, на которую указывает стрелка. Нестерильная, многоразовая.</v>
          </cell>
        </row>
        <row r="1326">
          <cell r="B1326" t="str">
            <v>FM923T</v>
          </cell>
          <cell r="C1326" t="str">
            <v>Винт саморез для крепления титановых пластин для послеоперационной фиксации костных лоскутов при краниотомии и фрагментов костей черепа при его переломах, диаметр шляпки 1.5 мм, четырехгранный, титановый (Ti6Al4V), длина 3 мм, окрашен в синий цвет. Поставляется в кассете по 8 штук. Кассета обеспечивает удобное вынимание винтов, а также имеют удобноу ю функциональную маркировку с указанием вида шляпки  винта, его длины, серийного и каталожного номера.</v>
          </cell>
        </row>
        <row r="1327">
          <cell r="B1327" t="str">
            <v>FM924T</v>
          </cell>
          <cell r="C1327" t="str">
            <v>Винт саморез для крепления титановых пластин для послеоперационной фиксации костных лоскутов при краниотомии и фрагментов костей черепа при его переломах, диаметр шляпки 1.5 мм, четырехгранный, титановый (Ti6Al4V), длина 4 мм, окрашен в синий цвет. Поставляется в кассете по 8 штук. Кассета обеспечивает удобное вынимание винтов, а также имеют удобноу ю функциональную маркировку с указанием вида шляпки  винта, его длины, серийного и каталожного номера.</v>
          </cell>
        </row>
        <row r="1328">
          <cell r="B1328" t="str">
            <v>FM976T</v>
          </cell>
          <cell r="C1328" t="str">
            <v>Пластина титановая для послеоперационной фиксации костных лоскутов при краниотомии и фрагментов костей черепа при его переломах, сеткообразная, мини, мелкоячеистая, толщиной 0, 3 мм, размерами 68х91 мм. Окрашена в синий цвет для удобства идентификации. Нестерильная, одноразовая.</v>
          </cell>
        </row>
        <row r="1329">
          <cell r="B1329" t="str">
            <v>FM977T</v>
          </cell>
          <cell r="C1329" t="str">
            <v>Пластина титановая для послеоперационной фиксации костных лоскутов при краниотомии и фрагментов костей черепа при его переломах, сеткообразная, крупноячеистая, толщиной 0, 6 мм, размерами 132х158 мм. Окрашена в синий цвет для удобства идентификации. Нестерильная, одноразовая.</v>
          </cell>
        </row>
        <row r="1330">
          <cell r="B1330" t="str">
            <v>FO115R</v>
          </cell>
          <cell r="C1330" t="str">
            <v>Щипцы репозициционные по REILL(автор),  для мелких костей, длина 135 мм. Нестерильные, многоразовые.</v>
          </cell>
        </row>
        <row r="1331">
          <cell r="B1331" t="str">
            <v>FO116R</v>
          </cell>
          <cell r="C1331" t="str">
            <v>Щипцы репозициционные по REILL(автор),  для мелких костей, длина 170 мм. Нестерильные, многоразовые.</v>
          </cell>
        </row>
        <row r="1332">
          <cell r="B1332" t="str">
            <v>FO120R</v>
          </cell>
          <cell r="C1332" t="str">
            <v>Щипцы костные, ширина 5 мм, длина 200 мм. Нестерильные, многоразовые.</v>
          </cell>
        </row>
        <row r="1333">
          <cell r="B1333" t="str">
            <v>FO123R</v>
          </cell>
          <cell r="C1333" t="str">
            <v>Щипцы костные, репозиционные с кремальерой, длина 140 мм,  Нестерильные, многоразовые</v>
          </cell>
        </row>
        <row r="1334">
          <cell r="B1334" t="str">
            <v>FO130R</v>
          </cell>
          <cell r="C1334" t="str">
            <v>Щипцы по FERGUSSON(автор), костные, ширина 12 мм, длина 205 мм. Нестерильные, многоразовые.</v>
          </cell>
        </row>
        <row r="1335">
          <cell r="B1335" t="str">
            <v>FO135R</v>
          </cell>
          <cell r="C1335" t="str">
            <v>Щипцы по SEMB(автор), костные, изогнутые по плоскости, ширина 8 мм, длина 190 мм. Нестерильные, многоразовые.</v>
          </cell>
        </row>
        <row r="1336">
          <cell r="B1336" t="str">
            <v>FO169R</v>
          </cell>
          <cell r="C1336" t="str">
            <v>Щипцы костные, изогнутые по плоскости, с винтовым фиксатором ширины, ширина 3 мм, длина 145 мм. Нестерильные, многоразовые.</v>
          </cell>
        </row>
        <row r="1337">
          <cell r="B1337" t="str">
            <v>FO181R</v>
          </cell>
          <cell r="C1337" t="str">
            <v>Щипцы по VERBRUGGE (автор), костные, изогнутые по плоскости, длина 255 мм, с кремальерой, ширина бранш: 4мм и 10 мм. Нестерильные, многоразовые.</v>
          </cell>
        </row>
        <row r="1338">
          <cell r="B1338" t="str">
            <v>FO406R</v>
          </cell>
          <cell r="C1338" t="str">
            <v>Кусачки по FRIEDMAN(автор), микро, прямые, ширина браншей 1,3 мм, длина браншей 19 мм, общая длина 140 мм. Нестерильные, многоразовые.</v>
          </cell>
        </row>
        <row r="1339">
          <cell r="B1339" t="str">
            <v>FO407R</v>
          </cell>
          <cell r="C1339" t="str">
            <v>Кусачки микро, изогнутые, ширина браншей 1,3 мм,длина браншей  20 мм, общая длина 140 мм. Нестерильные, многоразовые.</v>
          </cell>
        </row>
        <row r="1340">
          <cell r="B1340" t="str">
            <v>FO415R</v>
          </cell>
          <cell r="C1340" t="str">
            <v>Кусачки по BLUMENTHAL(автор), костные, изогнутые, длина 155 мм. Нестерильные, многоразовые.</v>
          </cell>
        </row>
        <row r="1341">
          <cell r="B1341" t="str">
            <v>FO430R</v>
          </cell>
          <cell r="C1341" t="str">
            <v>Кусачки по JANSEN(автор), костные, прямые, длина 175 мм. Нестерильные, многоразовые.</v>
          </cell>
        </row>
        <row r="1342">
          <cell r="B1342" t="str">
            <v>FO432R</v>
          </cell>
          <cell r="C1342" t="str">
            <v>Кусачки по JANSEN(автор), костные, изогнутые, длина 175 мм. Нестерильные, многоразовые.</v>
          </cell>
        </row>
        <row r="1343">
          <cell r="B1343" t="str">
            <v>FO442R</v>
          </cell>
          <cell r="C1343" t="str">
            <v>Кусачки по JANSEN(автор), костные, угловые, байонетные, длина 190 мм. Нестерильные, многразовые.</v>
          </cell>
        </row>
        <row r="1344">
          <cell r="B1344" t="str">
            <v>FO450R</v>
          </cell>
          <cell r="C1344" t="str">
            <v>Кусачки по LEMPERT, костные, прямые, длина 200 мм. Нестерильные, многоразовые.</v>
          </cell>
        </row>
        <row r="1345">
          <cell r="B1345" t="str">
            <v>FO453R</v>
          </cell>
          <cell r="C1345" t="str">
            <v>Кусачки по BEYER(автор), костные, изогнутые, длина 180 мм. Нестерильные, многоразовые.</v>
          </cell>
        </row>
        <row r="1346">
          <cell r="B1346" t="str">
            <v>FO455R</v>
          </cell>
          <cell r="C1346" t="str">
            <v>Кусачки по MEAD(автор), костные, изогнутые, с квадратными кончиками, длина 165 мм. Нестерильные, многоразовые.</v>
          </cell>
        </row>
        <row r="1347">
          <cell r="B1347" t="str">
            <v>FO457R</v>
          </cell>
          <cell r="C1347" t="str">
            <v>Кусачки по BANE-HARTMAN, костные, изогнутые, длина 175 мм. Нестерильные, многоразовые.</v>
          </cell>
        </row>
        <row r="1348">
          <cell r="B1348" t="str">
            <v>FO460R</v>
          </cell>
          <cell r="C1348" t="str">
            <v>Кусачки по LUER(автор), костные, прямые, длина 175 мм. Нестерильные, многоразовые.</v>
          </cell>
        </row>
        <row r="1349">
          <cell r="B1349" t="str">
            <v>FO461R</v>
          </cell>
          <cell r="C1349" t="str">
            <v>Кусачки по LUER(автор), костные, изогнутые, с овальными кончиками, длина 175 мм. Нестерильные, многоразовые.</v>
          </cell>
        </row>
        <row r="1350">
          <cell r="B1350" t="str">
            <v>FO462R</v>
          </cell>
          <cell r="C1350" t="str">
            <v>Кусачки по LUER(автор), костные, прямые, с овальными кончиками, длина 180 мм. Нестерильные, многоразовые.</v>
          </cell>
        </row>
        <row r="1351">
          <cell r="B1351" t="str">
            <v>FO463R</v>
          </cell>
          <cell r="C1351" t="str">
            <v>Кусачки по LUER(автор), костные, изогнутые, с овальными кончиками, длина 180 мм. Нестерильные, многоразовые.</v>
          </cell>
        </row>
        <row r="1352">
          <cell r="B1352" t="str">
            <v>FO467R</v>
          </cell>
          <cell r="C1352" t="str">
            <v>Кусачки по TROTTER(автор), костные, изогнутые по плоскости, длина 205 мм. Нестерильные, многоразовые.</v>
          </cell>
        </row>
        <row r="1353">
          <cell r="B1353" t="str">
            <v>FO470R</v>
          </cell>
          <cell r="C1353" t="str">
            <v>Кусачки по OLIVECRONA(автор), костные, изогнутые, длина 205 мм. Нестерильные, многоразовые.</v>
          </cell>
        </row>
        <row r="1354">
          <cell r="B1354" t="str">
            <v>FO474R</v>
          </cell>
          <cell r="C1354" t="str">
            <v xml:space="preserve">Кусачки по NORTHFIELD (автор), костные, прямые, длина 210 мм </v>
          </cell>
        </row>
        <row r="1355">
          <cell r="B1355" t="str">
            <v>FO475R</v>
          </cell>
          <cell r="C1355" t="str">
            <v>Кусачки по PENNYBACKER(автор), костные, прямые, длина 205 мм</v>
          </cell>
        </row>
        <row r="1356">
          <cell r="B1356" t="str">
            <v>FO500R</v>
          </cell>
          <cell r="C1356" t="str">
            <v>Кусачки по BOHLER(автор), костные, узкие, двойного действия, с шарнирным соединением, ширина рабочих браншей 3 мм, общая длина 155 мм. Нестерильные, многоразовые.</v>
          </cell>
        </row>
        <row r="1357">
          <cell r="B1357" t="str">
            <v>FO520R</v>
          </cell>
          <cell r="C1357" t="str">
            <v>Кусачки по MARQUARDT(автор), костные, изогнутые, длина 200 мм, с шарнирным соединением. Нестерильные, многоразовые</v>
          </cell>
        </row>
        <row r="1358">
          <cell r="B1358" t="str">
            <v>FO521R</v>
          </cell>
          <cell r="C1358" t="str">
            <v>Кусачки по ROETTGEN-RUSKIN(автор), костные, изогнутые, с шарнирным соединением, двойного действия, общая длина 240 мм. Нестерильные, многоразовые</v>
          </cell>
        </row>
        <row r="1359">
          <cell r="B1359" t="str">
            <v>FO522R</v>
          </cell>
          <cell r="C1359" t="str">
            <v>Кусачки по ECHLIN(автор), костные, изогнутые по плоскости, с шарнирным соединением, длина кончиков 10 мм, ширина кончиков 2 мм, общая длина 230 мм. Нестерильные, многоразовые</v>
          </cell>
        </row>
        <row r="1360">
          <cell r="B1360" t="str">
            <v>FO523R</v>
          </cell>
          <cell r="C1360" t="str">
            <v>Кусачки по ECHLIN(автор), костные, изогнутые по плоскости, с шарнирным соединением, длина кончиков 10 мм, ширина кончиков 3 мм, общая длина 230 мм. Нестерильные, многоразовые</v>
          </cell>
        </row>
        <row r="1361">
          <cell r="B1361" t="str">
            <v>FO525R</v>
          </cell>
          <cell r="C1361" t="str">
            <v>Кусачки по FRYKHOLM(автор), костные, изогнутые по плоскости, длина 240 мм, двойного действия, с шарнирным соединением. Нестерильные, многоразовые.</v>
          </cell>
        </row>
        <row r="1362">
          <cell r="B1362" t="str">
            <v>FO527R</v>
          </cell>
          <cell r="C1362" t="str">
            <v>Кусачки по LEKSELL(автор), костные, шарнирные, изогнутые 245 мм, ширина 3 мм, 3х16 мм</v>
          </cell>
        </row>
        <row r="1363">
          <cell r="B1363" t="str">
            <v>FO532R</v>
          </cell>
          <cell r="C1363" t="str">
            <v>Кусачки по LEKSELL-STILLE(автор), костные, прямые, двойного действия, длина 240 мм. Нестерильные, многоразовые</v>
          </cell>
        </row>
        <row r="1364">
          <cell r="B1364" t="str">
            <v>FO534R</v>
          </cell>
          <cell r="C1364" t="str">
            <v>Кусачки по STILLE-RUSKIN(автор), костные, изогнутые, с шарнирным соединением, общая длина 240 мм. Нестерильные, многоразовые</v>
          </cell>
        </row>
        <row r="1365">
          <cell r="B1365" t="str">
            <v>FO551R</v>
          </cell>
          <cell r="C1365" t="str">
            <v>Кусачки по LUER-STILLE (автор), костные, изогнутые 225 мм, двойного действия</v>
          </cell>
        </row>
        <row r="1366">
          <cell r="B1366" t="str">
            <v>FO555R</v>
          </cell>
          <cell r="C1366" t="str">
            <v>Кусачки по SEMB(автор), костные, изогнутые, двойного действия, длина 240 мм. Нестерильные, многоразовые.</v>
          </cell>
        </row>
        <row r="1367">
          <cell r="B1367" t="str">
            <v>FO572R</v>
          </cell>
          <cell r="C1367" t="str">
            <v>Кусачки по SAUERBRUCH-CORYLLOS (автор), костные, прямые,с квадратными кончиками 310 мм, двойного действия</v>
          </cell>
        </row>
        <row r="1368">
          <cell r="B1368" t="str">
            <v>FO611R</v>
          </cell>
          <cell r="C1368" t="str">
            <v>Кусачки по BOEHLER(автор), костные, угловые, двойного действия, длина 145 мм. Нестерильные, многоразовые.</v>
          </cell>
        </row>
        <row r="1369">
          <cell r="B1369" t="str">
            <v>FO632R</v>
          </cell>
          <cell r="C1369" t="str">
            <v>Кусачки по LISTON (автор), костные, изогнутые, длина 170 мм, с пружиной. Нестерильные, многоразовые.</v>
          </cell>
        </row>
        <row r="1370">
          <cell r="B1370" t="str">
            <v>FO640R</v>
          </cell>
          <cell r="C1370" t="str">
            <v>Кусачки по RUSKIN(автор), костные, прямые, двойного действия, длина 190 мм. Нестерильный, многоразовый.</v>
          </cell>
        </row>
        <row r="1371">
          <cell r="B1371" t="str">
            <v>FO641R</v>
          </cell>
          <cell r="C1371" t="str">
            <v>Кусачки по RUSKIN(автор), костные, изогнутые, двойного действия, длина 190 мм. Нестерильный, многоразовый.</v>
          </cell>
        </row>
        <row r="1372">
          <cell r="B1372" t="str">
            <v>FO645R</v>
          </cell>
          <cell r="C1372" t="str">
            <v>Кусачки по LISTON(автор), костные, двойного действия, изогнутые, длина 240 мм. Нестерильные, многоразовые.</v>
          </cell>
        </row>
        <row r="1373">
          <cell r="B1373" t="str">
            <v>FO935R</v>
          </cell>
          <cell r="C1373" t="str">
            <v>Стриппер для сухожилий, закрытый, диаметр 3 мм, длина 300 мм. Нестерильный, многоразовый.</v>
          </cell>
        </row>
        <row r="1374">
          <cell r="B1374" t="str">
            <v>FO937R</v>
          </cell>
          <cell r="C1374" t="str">
            <v>Стриппер для сухожилий, закрытый, диаметр 5 мм, длина 300 мм. Нестерильный, многоразовый.</v>
          </cell>
        </row>
        <row r="1375">
          <cell r="B1375" t="str">
            <v>FT007P</v>
          </cell>
          <cell r="C1375" t="str">
            <v>Лоток для хранения и стерилизации клипс, 34 ячейки для Стандартных и Мини клипс, 4 ячейки для Длинных клипс, со специальными идентификационными табличками, размеры 525х250х33 мм, изготовлен из пластика</v>
          </cell>
        </row>
        <row r="1376">
          <cell r="B1376" t="str">
            <v>FT072T</v>
          </cell>
          <cell r="C1376" t="str">
            <v>Зажим для удаления клипс, титановый, мини 220 мм, рабочая длина 90 мм, байонетный, без кремальеры, нестерильный, многоразовый, фиолетовый</v>
          </cell>
        </row>
        <row r="1377">
          <cell r="B1377" t="str">
            <v>FT073T</v>
          </cell>
          <cell r="C1377" t="str">
            <v>Зажим для удаления клипс, титановый, мини 250 мм, рабочая длина 110 мм, байонетный, без кремальеры, нестерильный, многоразовый, фиолетовый</v>
          </cell>
        </row>
        <row r="1378">
          <cell r="B1378" t="str">
            <v>FT082T</v>
          </cell>
          <cell r="C1378" t="str">
            <v>Зажим для удаления клипс, титановый, стандартный 220 мм, рабочая длина 90 мм, байонетный, без кремальеры, нестерильный, многоразовый, синий</v>
          </cell>
        </row>
        <row r="1379">
          <cell r="B1379" t="str">
            <v>FT083T</v>
          </cell>
          <cell r="C1379" t="str">
            <v>Зажим для удаления клипс, титановый, стандартный 250 мм, рабочая длина 110 мм, байонетный, без кремальеры, нестерильный, многоразовый, синий</v>
          </cell>
        </row>
        <row r="1380">
          <cell r="B1380" t="str">
            <v>FT097T</v>
          </cell>
          <cell r="C1380" t="str">
            <v>Клипс по YASARGIL, титановый, временный, окончатый 3,5/3 мм, длина бранши 3/8,1, максимальное открытие 7,5 мм, сила зажима 110 гр, диаметр отверстия 3,5 мм</v>
          </cell>
        </row>
        <row r="1381">
          <cell r="B1381" t="str">
            <v>FT098T</v>
          </cell>
          <cell r="C1381" t="str">
            <v>Клипс по YASARGIL, титановый, временный, окончатый 3,5/4 мм, длина бранши 4/9,1, максимальное открытие 7,4 мм, сила зажима 110 гр, диаметр отверстия 3,5 мм</v>
          </cell>
        </row>
        <row r="1382">
          <cell r="B1382" t="str">
            <v>FT099T</v>
          </cell>
          <cell r="C1382" t="str">
            <v>Клипс по YASARGIL, титановый, временный, окончатый 3,5/5 мм,длина бранши 5/10,1, максимальное открытие 7,4 мм, сила зажима 110 гр, диаметр отверстия 3,5 мм</v>
          </cell>
        </row>
        <row r="1383">
          <cell r="B1383" t="str">
            <v>FT100T</v>
          </cell>
          <cell r="C1383" t="str">
            <v>Клипс по YASARGIL, титановый, временный, окончатый 3,5 мм, длина бранши 6/11,1, максимальное открытие 7,4 мм, сила зажима 110 гр, диаметр отверстия 3,5 мм</v>
          </cell>
        </row>
        <row r="1384">
          <cell r="B1384" t="str">
            <v>FT102T</v>
          </cell>
          <cell r="C1384" t="str">
            <v>Клипс по YASARGIL, титановый, временный, окончатый 3,5 мм, длина бранши 5/7,8, максимальное открытие 5,8 мм, сила зажима 110 гр, диаметр отверстия 3,5 мм</v>
          </cell>
        </row>
        <row r="1385">
          <cell r="B1385" t="str">
            <v>FT103T</v>
          </cell>
          <cell r="C1385" t="str">
            <v xml:space="preserve">Клипс по YASARGIL, титановый, временный, стандартный, угловой, длина бранши 6,1, максимальное открытие 6,5 мм, сила зажима 110 гр </v>
          </cell>
        </row>
        <row r="1386">
          <cell r="B1386" t="str">
            <v>FT104T</v>
          </cell>
          <cell r="C1386" t="str">
            <v>Клипс по YASARGIL, титановый, временный, окончатый 3,5 мм, длина бранши 5/5,1, максимальное открытие 4,9 мм, сила зажима 110 гр, диаметр отверстия 3,5 мм</v>
          </cell>
        </row>
        <row r="1387">
          <cell r="B1387" t="str">
            <v>FT110T</v>
          </cell>
          <cell r="C1387" t="str">
            <v>Клипс по YASARGIL, титановый, временный, окончатый 3,5 мм, длина бранши 9/14,1, максимальное открытие 8,4 мм, сила зажима 110 гр, диаметр отверстия 3,5 мм</v>
          </cell>
        </row>
        <row r="1388">
          <cell r="B1388" t="str">
            <v>FT112T</v>
          </cell>
          <cell r="C1388" t="str">
            <v>Клипс по YASARGIL, титановый, временный, окончатый 3,5 мм, длина бранши 7,5/9,4, максимальное открытие 6,5 мм, сила зажима 110 гр, диаметр отверстия 3,5 мм</v>
          </cell>
        </row>
        <row r="1389">
          <cell r="B1389" t="str">
            <v>FT113T</v>
          </cell>
          <cell r="C1389" t="str">
            <v>Клипс по YASARGIL, титановый, временный, стандартный, угловой, длина браншей 8,0, максимальное открытие 6,2 мм, сила зажима 110 гр, под углом 45°</v>
          </cell>
        </row>
        <row r="1390">
          <cell r="B1390" t="str">
            <v>FT114T</v>
          </cell>
          <cell r="C1390" t="str">
            <v>Клипс по YASARGIL, титановый, временный, окончатый 3,5 мм, изогнутый вправо, длина браншей 7,5/5,1, максимальное открытие 4,9 мм, сила зажима 110 гр, под углом 90°</v>
          </cell>
        </row>
        <row r="1391">
          <cell r="B1391" t="str">
            <v>FT120T</v>
          </cell>
          <cell r="C1391" t="str">
            <v>Клипс по YASARGIL, титановый, временный, окончатый 3,5 мм,  длина браншей 12/17, максимальное открытие 9,6 мм, сила зажима 110 гр, диаметр отверстия 3,5 мм</v>
          </cell>
        </row>
        <row r="1392">
          <cell r="B1392" t="str">
            <v>FT122T</v>
          </cell>
          <cell r="C1392" t="str">
            <v>Клипс по YASARGIL, титановый, временный, окончатый 3,5 мм, длина браншей 10/11, максимальное открытие 7,2 мм, сила зажима 110 гр, диаметр отверстия 3,5 мм</v>
          </cell>
        </row>
        <row r="1393">
          <cell r="B1393" t="str">
            <v>FT123T</v>
          </cell>
          <cell r="C1393" t="str">
            <v>Клипс по YASARGIL, титановый, временный, стандартный, угловой, длина браншей 10,6, максимальное открытие 7,8 мм, сила зажима 110 гр, под углом 50°</v>
          </cell>
        </row>
        <row r="1394">
          <cell r="B1394" t="str">
            <v>FT137T</v>
          </cell>
          <cell r="C1394" t="str">
            <v>Клипс по YASARGIL, титановый, временный, окончатый 5 мм, длина браншей 3/9,8 мм, максимальное открытие 7,4 мм, сила зажима 110 гр, диаметр отверстия 5,0 мм</v>
          </cell>
        </row>
        <row r="1395">
          <cell r="B1395" t="str">
            <v>FT138T</v>
          </cell>
          <cell r="C1395" t="str">
            <v>Клипс по YASARGIL, титановый, временный, окончатый 5 мм, длина браншей /10,8 мм, максимальное открытие 7,4 мм, сила зажима 110 гр, диаметр отверстия 5,0 мм</v>
          </cell>
        </row>
        <row r="1396">
          <cell r="B1396" t="str">
            <v>FT139T</v>
          </cell>
          <cell r="C1396" t="str">
            <v>Клипс по YASARGIL, титановый, временный, окончатый 5 мм, длина браншей 5/11,8 мм, максимальное открытие 7,4 мм, сила зажима 110 гр, диаметр отверстия 5,0 мм</v>
          </cell>
        </row>
        <row r="1397">
          <cell r="B1397" t="str">
            <v>FT140T</v>
          </cell>
          <cell r="C1397" t="str">
            <v>Клипс по YASARGIL, титановый, временный, окончатый 5 мм, длина браншей 6/12,7 мм, максимальное открытие 7,9 мм, сила зажима 110 гр, диаметр отверстия 5,0 мм</v>
          </cell>
        </row>
        <row r="1398">
          <cell r="B1398" t="str">
            <v>FT142T</v>
          </cell>
          <cell r="C1398" t="str">
            <v>Клипс по YASARGIL, титановый, временный, окончатый 5 мм, длина браншей 5/9 мм, максимальное открытие 6,5 мм, сила зажима 110 гр, диаметр отверстия 5,0 мм</v>
          </cell>
        </row>
        <row r="1399">
          <cell r="B1399" t="str">
            <v>FT144T</v>
          </cell>
          <cell r="C1399" t="str">
            <v>Клипс по YASARGIL, титановый, временный, окончатый 5 мм,  длина браншей 5/6,7 мм, максимальное открытие 5,5 мм, сила зажима 110 гр, диаметр отверстия 5,0 мм</v>
          </cell>
        </row>
        <row r="1400">
          <cell r="B1400" t="str">
            <v>FT150T</v>
          </cell>
          <cell r="C1400" t="str">
            <v>Клипс по YASARGIL, титановый, временный, окончатый 5 мм, длина браншей 9/15,7 мм, максимальное открытие 9,1 мм, сила зажима 110 гр, диаметр отверстия 5,0 мм</v>
          </cell>
        </row>
        <row r="1401">
          <cell r="B1401" t="str">
            <v>FT152T</v>
          </cell>
          <cell r="C1401" t="str">
            <v>Клипс по YASARGIL, титановый, временный, окончатый 5 мм, длина браншей 7,5/10,6 мм, максимальное открытие 7,2 мм, сила зажима 110 гр, диаметр отверстия 5,0 мм</v>
          </cell>
        </row>
        <row r="1402">
          <cell r="B1402" t="str">
            <v>FT154T</v>
          </cell>
          <cell r="C1402" t="str">
            <v>Клипс по YASARGIL, титановый, временный, окончатый 5 мм,  длина браншей 7,5/6,7 мм, максимальное открытие 5,5 мм, сила зажима 110 гр, диаметр отверстия 5,0 мм</v>
          </cell>
        </row>
        <row r="1403">
          <cell r="B1403" t="str">
            <v>FT162T</v>
          </cell>
          <cell r="C1403" t="str">
            <v>Клипс по YASARGIL, титановый, временный, окончатый 5 мм, длина браншей 10/12,2 мм, максимальное открытие 7,8 мм, сила зажима 110 гр, диаметр отверстия 5,0 мм</v>
          </cell>
        </row>
        <row r="1404">
          <cell r="B1404" t="str">
            <v>FT180T</v>
          </cell>
          <cell r="C1404" t="str">
            <v>Клипс по YASARGIL, титановый, временный, мини, узкий, прямой, длина браншей 3,0 мм, максимальное открытие 3,3 мм, сила зажима 90 гр</v>
          </cell>
        </row>
        <row r="1405">
          <cell r="B1405" t="str">
            <v>FT182T</v>
          </cell>
          <cell r="C1405" t="str">
            <v>Клипс по YASARGIL, титановый, временный, мини, узкий, слегка изогнутый, длина браншей 2,8 мм, максимальное открытие 3,2 мм, сила зажима 90 гр</v>
          </cell>
        </row>
        <row r="1406">
          <cell r="B1406" t="str">
            <v>FT190T</v>
          </cell>
          <cell r="C1406" t="str">
            <v>Клипс по YASARGIL, титановый, временный, мини, узкий, прямой, длина браншей 5,0 мм, максимальное открытие 4,0 мм, сила зажима 70 гр</v>
          </cell>
        </row>
        <row r="1407">
          <cell r="B1407" t="str">
            <v>FT192T</v>
          </cell>
          <cell r="C1407" t="str">
            <v>Клипс по YASARGIL, титановый, временный, мини, узкий, слегка изогнутый, длина браншей 4,7 мм, максимальное открытие 3,8 мм, сила зажима 70 гр</v>
          </cell>
        </row>
        <row r="1408">
          <cell r="B1408" t="str">
            <v>FT194T</v>
          </cell>
          <cell r="C1408" t="str">
            <v>Клипс по YASARGIL, титановый, временный, мини, узкий, изогнутый, длина браншей 4,0 мм, максимальное открытие 3,6 мм, сила зажима 80 гр</v>
          </cell>
        </row>
        <row r="1409">
          <cell r="B1409" t="str">
            <v>FT200T</v>
          </cell>
          <cell r="C1409" t="str">
            <v>Клипс по YASARGIL, титановый, временный, мини, прямой, длина браншей 3,0 мм, максимальное открытие 3,3 мм, сила зажима 90 гр</v>
          </cell>
        </row>
        <row r="1410">
          <cell r="B1410" t="str">
            <v>FT210T</v>
          </cell>
          <cell r="C1410" t="str">
            <v>Клипс по YASARGIL, титановый, временный, мини, прямой, длина браншей 5,0 мм, максимальное открытие 4,0 мм, сила зажима 70 гр</v>
          </cell>
        </row>
        <row r="1411">
          <cell r="B1411" t="str">
            <v>FT211T</v>
          </cell>
          <cell r="C1411" t="str">
            <v>Клипс по YASARGIL, титановый, временный, мини, слегка изогнутый, длина браншей 4,0 мм, максимальное открытие 3,6 мм, сила зажима 80 гр</v>
          </cell>
        </row>
        <row r="1412">
          <cell r="B1412" t="str">
            <v>FT212T</v>
          </cell>
          <cell r="C1412" t="str">
            <v>Клипс по YASARGIL(автор), нейрохирургический, титановый, для временной окклюзии, мини, изогнутый, длина браншей 4,7 мм, сила закрытия 70 гр, максимальное открытие 3,8 мм, цветовая кодировка браншей золотым цветом, цветовая кодировка пружины фиолетовым цветом. Имеется мостик, предотвращающий соскальзывание браншей, и позволяет избежать эффекта "ножниц"; внутренняя поверхность браншей атравматическая, выполнена в форме симметрично расположенных пирамидальных вдавлений, что позволяет значительно расширить площадь соприкосновения браншей и увеличить силу смыкания. Возможность проведения МРТ интенсивностью до 3-х Тесла.</v>
          </cell>
        </row>
        <row r="1413">
          <cell r="B1413" t="str">
            <v>FT213T</v>
          </cell>
          <cell r="C1413" t="str">
            <v>Клипс по YASARGIL, титановый, временный, мини, слегка изогнутый, длина браншей 4,0 мм, максимальное открытие 3,6 мм, сила зажима 80 гр</v>
          </cell>
        </row>
        <row r="1414">
          <cell r="B1414" t="str">
            <v>FT214T</v>
          </cell>
          <cell r="C1414" t="str">
            <v>Клипс по YASARGIL, титановый, временный, мини, изогнутый, длина браншей 3,9 мм, максимальное открытие 3,5 мм, сила зажима 80 гр</v>
          </cell>
        </row>
        <row r="1415">
          <cell r="B1415" t="str">
            <v xml:space="preserve">FT216T </v>
          </cell>
          <cell r="C1415" t="str">
            <v>Клипс по YASARGIL(автор), нейрохирургический, титановый, для временной окклюзии, мини, изогнутый, длина браншей 5,0 мм, сила закрытия 70 гр, максимальное открытие 3,5 мм, цветовая кодировка браншей золотым цветом, цветовая кодировка пружины фиолетовым цветом. Имеется мостик, предотвращающий соскальзывание браншей, и позволяет избежать эффекта "ножниц"; внутренняя поверхность браншей атравматическая, выполнена в форме симметрично расположенных пирамидальных вдавлений, что позволяет значительно расширить площадь соприкосновения браншей и увеличить силу смыкания. Возможность проведения МРТ интенсивностью до 3-х Тесла.</v>
          </cell>
        </row>
        <row r="1416">
          <cell r="B1416" t="str">
            <v xml:space="preserve">FT217T </v>
          </cell>
          <cell r="C1416" t="str">
            <v>Клипс по YASARGIL(автор), нейрохирургический, титановый, для временной окклюзии, мини, слегка изогнутый, длина браншей 6,3 мм, сила закрытия 70 гр, максимальное открытие 6,0 мм, цветовая кодировка браншей золотым цветом, цветовая кодировка пружины фиолетовым цветом. Имеется мостик, предотвращающий соскальзывание браншей, и позволяет избежать эффекта "ножниц"; внутренняя поверхность браншей атравматическая, выполнена в форме симметрично расположенных пирамидальных вдавлений, что позволяет значительно расширить площадь соприкосновения браншей и увеличить силу смыкания. Возможность проведения МРТ интенсивностью до 3-х Тесла.</v>
          </cell>
        </row>
        <row r="1417">
          <cell r="B1417" t="str">
            <v>FT220T</v>
          </cell>
          <cell r="C1417" t="str">
            <v>Клипс по YASARGIL(автор), нейрохирургический, титановый, для временной окклюзии, мини, прямой, длина браншей 7,0 мм, сила закрытия 70 гр, максимальное открытие 4,6 мм, цветовая кодировка браншей золотым цветом, цветовая кодировка пружины фиолетовым цветом. Имеется мостик, предотвращающий соскальзывание браншей, и позволяет избежать эффекта "ножниц"; внутренняя поверхность браншей атравматическая, выполнена в форме симметрично расположенных пирамидальных вдавлений, что позволяет значительно расширить площадь соприкосновения браншей и увеличить силу смыкания. Возможность проведения МРТ интенсивностью до 3-х Тесла.</v>
          </cell>
        </row>
        <row r="1418">
          <cell r="B1418" t="str">
            <v>FT222T</v>
          </cell>
          <cell r="C1418" t="str">
            <v>Клипс по YASARGIL(автор), нейрохирургический, титановый, для временной окклюзии, мини, слегка изогнутый, длина браншей 6,6 мм, сила закрытия 70 гр, максимальное открытие 4,4 мм, цветовая кодировка браншей золотым цветом, цветовая кодировка пружины фиолетовым цветом. Имеется мостик, предотвращающий соскальзывание браншей, и позволяет избежать эффекта "ножниц"; внутренняя поверхность браншей атравматическая, выполнена в форме симметрично расположенных пирамидальных вдавлений, что позволяет значительно расширить площадь соприкосновения браншей и увеличить силу смыкания. Возможность проведения МРТ интенсивностью до 3-х Тесла.</v>
          </cell>
        </row>
        <row r="1419">
          <cell r="B1419" t="str">
            <v>FT224T</v>
          </cell>
          <cell r="C1419" t="str">
            <v>Клипс по YASARGIL, титановый, временный, мини, изогнутый, длина браншей 5,0 мм, максимальное открытие 4,0 мм, сила зажима 70 гр</v>
          </cell>
        </row>
        <row r="1420">
          <cell r="B1420" t="str">
            <v>FT226T</v>
          </cell>
          <cell r="C1420" t="str">
            <v>Клипс по YASARGIL, титановый, временный, мини, слегка изогнутый, длина браншей 5,2 мм, максимальное открытие 4,0 мм, сила зажима 70 гр</v>
          </cell>
        </row>
        <row r="1421">
          <cell r="B1421" t="str">
            <v>FT227T</v>
          </cell>
          <cell r="C1421" t="str">
            <v>Клипс по YASARGIL, титановый, временный, мини, байонетный, длина браншей 4,0 мм, максимальное открытие 7,0 мм, сила зажима 70 гр</v>
          </cell>
        </row>
        <row r="1422">
          <cell r="B1422" t="str">
            <v>FT228T</v>
          </cell>
          <cell r="C1422" t="str">
            <v>Клипс по YASARGIL, титановый, временный, мини, байонетный, длина браншей 7,0 мм, максимальное открытие 5,7 мм, сила зажима 70 гр</v>
          </cell>
        </row>
        <row r="1423">
          <cell r="B1423" t="str">
            <v>FT240T</v>
          </cell>
          <cell r="C1423" t="str">
            <v>Клипс по YASARGIL, титановый, временный, стандартный, прямой, длина браншей 7,0 мм, максимальное открытие 6,2 мм, сила зажима 110 гр</v>
          </cell>
        </row>
        <row r="1424">
          <cell r="B1424" t="str">
            <v>FT242T</v>
          </cell>
          <cell r="C1424" t="str">
            <v>Клипс по YASARGIL, титановый, временный, стандартный, слегка изогнутый, длина браншей 6,5 мм, максимальное открытие 6,0 мм, сила зажима 110 гр</v>
          </cell>
        </row>
        <row r="1425">
          <cell r="B1425" t="str">
            <v>FT244T</v>
          </cell>
          <cell r="C1425" t="str">
            <v>Клипс по YASARGIL, титановый, временный, стандартный, изогнутый, длина браншей 5,4 мм, максимальное открытие 5,5 мм, сила зажима 110 гр</v>
          </cell>
        </row>
        <row r="1426">
          <cell r="B1426" t="str">
            <v>FT246T</v>
          </cell>
          <cell r="C1426" t="str">
            <v>Клипс по YASARGIL, титановый, временный, стандартный, угловой, длина браншей 7,0 мм, максимальное открытие 5,7 мм, сила зажима 90 гр</v>
          </cell>
        </row>
        <row r="1427">
          <cell r="B1427" t="str">
            <v>FT247T</v>
          </cell>
          <cell r="C1427" t="str">
            <v>Клипс по YASARGIL, титановый, временный, стандартный, изогнутый, длина браншей 8,6 мм, максимальное открытие 7,0 мм, сила зажима 90 гр</v>
          </cell>
        </row>
        <row r="1428">
          <cell r="B1428" t="str">
            <v>FT248T</v>
          </cell>
          <cell r="C1428" t="str">
            <v>Клипс по YASARGIL, титановый, временный, стандартный, байонетный, длина браншей 7,0 мм, максимальное открытие 7,9 мм, сила зажима 90 гр</v>
          </cell>
        </row>
        <row r="1429">
          <cell r="B1429" t="str">
            <v>FT250T</v>
          </cell>
          <cell r="C1429" t="str">
            <v>Клипс по YASARGIL(автор), нейрохирургический, титановый, для временной окклюзии, стандартный, прямой, длина браншей 9 мм, сила закрытия 90 гр, максимальное открытие 7,0 мм, цветовая кодировка браншей золотым цветом, цветовая кодировка пружины голубым цветом. Имеется мостик, предотвращающий соскальзывание браншей, и позволяет избежать эффекта "ножниц"; внутренняя поверхность браншей атравматическая, выполнена в форме симметрично расположенных пирамидальных вдавлений, что позволяет значительно расширить площадь соприкосновения браншей и увеличить силу смыкания. Возможность проведения МРТ интенсивностью до 3-х Тесла.</v>
          </cell>
        </row>
        <row r="1430">
          <cell r="B1430" t="str">
            <v>FT252T</v>
          </cell>
          <cell r="C1430" t="str">
            <v>Клипс по YASARGIL(автор), нейрохирургический, титановый, для временной окклюзии, стандартный, слегка изогнутый, длина браншей 8,3 мм, сила закрытия 90 гр, максимальное открытие 6,8 мм, цветовая кодировка браншей золотым цветом, цветовая кодировка пружины голубым цветом. Имеется мостик, предотвращающий соскальзывание браншей, и позволяет избежать эффекта "ножниц"; внутренняя поверхность браншей атравматическая, выполнена в форме симметрично расположенных пирамидальных вдавлений, что позволяет значительно расширить площадь соприкосновения браншей и увеличить силу смыкания. Возможность проведения МРТ интенсивностью до 3-х Тесла.</v>
          </cell>
        </row>
        <row r="1431">
          <cell r="B1431" t="str">
            <v>FT254T</v>
          </cell>
          <cell r="C1431" t="str">
            <v>Клипс по YASARGIL(автор), нейрохирургический, титановый, для временной окклюзии, стандартный, изогнутый, длина браншей 6,4 мм, сила закрытия 110 гр, максимальное открытие 6,1 мм, цветовая кодировка браншей золотым цветом, цветовая кодировка пружины голубым цветом. Имеется мостик, предотвращающий соскальзывание браншей, и позволяет избежать эффекта "ножниц"; внутренняя поверхность браншей атравматическая, выполнена в форме симметрично расположенных пирамидальных вдавлений, что позволяет значительно расширить площадь соприкосновения браншей и увеличить силу смыкания. Возможность проведения МРТ интенсивностью до 3-х Тесла.</v>
          </cell>
        </row>
        <row r="1432">
          <cell r="B1432" t="str">
            <v>FT258T</v>
          </cell>
          <cell r="C1432" t="str">
            <v>Клипс по YASARGIL, титановый, временный, стандартный, байонетный, длина браншей 3,9 мм, максимальное открытие 3,5 мм, сила зажима 80 гр</v>
          </cell>
        </row>
        <row r="1433">
          <cell r="B1433" t="str">
            <v>FT259T</v>
          </cell>
          <cell r="C1433" t="str">
            <v>Клипс по YASARGIL, титановый, временный, стандартный, байонетный, длина браншей 12,0 мм, максимальное открытие 10,2 мм, сила зажима 90 гр</v>
          </cell>
        </row>
        <row r="1434">
          <cell r="B1434" t="str">
            <v>FT260T</v>
          </cell>
          <cell r="C1434" t="str">
            <v>Клипс по YASARGIL, титановый, временный, стандартный, прямой, длина браншей 11,0 мм, максимальное открытие 7,8 мм, сила зажима 90 гр</v>
          </cell>
        </row>
        <row r="1435">
          <cell r="B1435" t="str">
            <v>FT261T</v>
          </cell>
          <cell r="C1435" t="str">
            <v>Клипс по YASARGIL, титановый, временный, стандартный, угловой, длина браншей 11,4 мм, максимальное открытие 8,0 мм, сила зажима 90 гр</v>
          </cell>
        </row>
        <row r="1436">
          <cell r="B1436" t="str">
            <v>FT262T</v>
          </cell>
          <cell r="C1436" t="str">
            <v>Клипс по YASARGIL, титановый, временный, стандартный, слегка изогнутый, длина браншей 10,2 мм, максимальное открытие 7,5 мм, сила зажима 90 гр</v>
          </cell>
        </row>
        <row r="1437">
          <cell r="B1437" t="str">
            <v>FT263T</v>
          </cell>
          <cell r="C1437" t="str">
            <v>Клипс по YASARGIL, титановый, временный, стандартный, угловой, длина браншей 11,8 мм, максимальное открытие 8,4 мм, сила зажима 110 гр</v>
          </cell>
        </row>
        <row r="1438">
          <cell r="B1438" t="str">
            <v>FT264T</v>
          </cell>
          <cell r="C1438" t="str">
            <v>Клипс по YASARGIL, титановый, временный, стандартный, изогнутый, длина браншей 8,0 мм, максимальное открытие 6,5 мм, сила зажима 110 гр</v>
          </cell>
        </row>
        <row r="1439">
          <cell r="B1439" t="str">
            <v>FT270T</v>
          </cell>
          <cell r="C1439" t="str">
            <v>Клипс по YASARGIL, титановый, временный, стандартный, байонетный 2,5 мм, длина браншей 5,0 мм, максимальное открытие 8,0 мм, сила зажима 110 гр</v>
          </cell>
        </row>
        <row r="1440">
          <cell r="B1440" t="str">
            <v>FT271T</v>
          </cell>
          <cell r="C1440" t="str">
            <v>Клипс по YASARGIL, титановый, временный, стандартный, байонетный 3,5 мм, длина браншей 5,0 мм, максимальное открытие 8,0 мм, сила зажима 110 гр</v>
          </cell>
        </row>
        <row r="1441">
          <cell r="B1441" t="str">
            <v>FT272T</v>
          </cell>
          <cell r="C1441" t="str">
            <v>Клипс по YASARGIL, титановый, временный, стандартный, байонетный 5,0 мм, длина браншей 5,0мм, максимальное открытие 8,0 мм, сила зажима 110 гр</v>
          </cell>
        </row>
        <row r="1442">
          <cell r="B1442" t="str">
            <v>FT273T</v>
          </cell>
          <cell r="C1442" t="str">
            <v>Клипс по YASARGIL, титановый, временный, стандартный, угловой, длина браншей 7,8 мм, максимальное открытие 5,3 мм, сила зажима 90 гр</v>
          </cell>
        </row>
        <row r="1443">
          <cell r="B1443" t="str">
            <v>FT280T</v>
          </cell>
          <cell r="C1443" t="str">
            <v>Клипс по YASARGIL, титановый, временный, стандартный, прямой, длина браншей 15,0 мм, максимальное открытие 9,2 мм, сила зажима 90 гр</v>
          </cell>
        </row>
        <row r="1444">
          <cell r="B1444" t="str">
            <v>FT282T</v>
          </cell>
          <cell r="C1444" t="str">
            <v>Клипс по YASARGIL, титановый, временный, стандартный, слегка изогнутый, длина браншей 13,7 мм, максимальное открытие 8,7 мм, сила зажима 110 гр</v>
          </cell>
        </row>
        <row r="1445">
          <cell r="B1445" t="str">
            <v>FT284T</v>
          </cell>
          <cell r="C1445" t="str">
            <v>Клипс по YASARGIL, титановый, временный, стандартный, сильно изогнутый, длина браншей 10,3 мм, максимальное открытие 7,4 мм, сила зажима 110 гр</v>
          </cell>
        </row>
        <row r="1446">
          <cell r="B1446" t="str">
            <v>FT286T</v>
          </cell>
          <cell r="C1446" t="str">
            <v>Клипс по YASARGIL, титановый, временный, стандартный, слегка изогнутый, длина браншей 15,3 мм, максимальное открытие 9,8 мм, сила зажима 110 гр</v>
          </cell>
        </row>
        <row r="1447">
          <cell r="B1447" t="str">
            <v>FT290T</v>
          </cell>
          <cell r="C1447" t="str">
            <v>Клипс по YASARGIL, титановый, временный, стандартный, прямой, длина браншей 20,0 мм, максимальное открытие 11,4 мм, сила зажима 110 гр</v>
          </cell>
        </row>
        <row r="1448">
          <cell r="B1448" t="str">
            <v>FT292T</v>
          </cell>
          <cell r="C1448" t="str">
            <v>Клипс по YASARGIL, титановый, временный, стандартный, прямой, длина браншей 17,5 мм, максимальное открытие 10,6 мм, сила зажима 90 гр</v>
          </cell>
        </row>
        <row r="1449">
          <cell r="B1449" t="str">
            <v>FT306T</v>
          </cell>
          <cell r="C1449" t="str">
            <v>Клипс по YASARGIL, титановый, временный, мини, угловой, длина браншей 7,0 мм, максимальное открытие 4,5 мм, сила зажима 70 гр</v>
          </cell>
        </row>
        <row r="1450">
          <cell r="B1450" t="str">
            <v>FT307T</v>
          </cell>
          <cell r="C1450" t="str">
            <v>Клипс по YASARGIL, титановый, временный, мини, угловой, длина браншей 4,7 мм, максимальное открытие 4,0 мм, сила зажима 70 гр</v>
          </cell>
        </row>
        <row r="1451">
          <cell r="B1451" t="str">
            <v>FT310T</v>
          </cell>
          <cell r="C1451" t="str">
            <v>Клипс по YASARGIL, титановый, временный, стандартный, угловой, длина браншей 9,0 мм, под углом 55°, максимальное открытие 6,5 мм, сила зажима 110 гр</v>
          </cell>
        </row>
        <row r="1452">
          <cell r="B1452" t="str">
            <v>FT319T</v>
          </cell>
          <cell r="C1452" t="str">
            <v>Клипс по YASARGIL, титановый, временный, стандартный, угловой, длина браншей 5,0, максимальное открытие 5,6 мм, сила зажима 130 гр, под углом 90°</v>
          </cell>
        </row>
        <row r="1453">
          <cell r="B1453" t="str">
            <v>FT320T</v>
          </cell>
          <cell r="C1453" t="str">
            <v>Клипс по YASARGIL, титановый, временный, стандартный, угловой, длина браншей 7,0, максимальное открытие 4,5 мм, сила зажима 130 гр, под углом 90°</v>
          </cell>
        </row>
        <row r="1454">
          <cell r="B1454" t="str">
            <v>FT322T</v>
          </cell>
          <cell r="C1454" t="str">
            <v>Клипс по YASARGIL, титановый, временный, стандартный, угловой, длина браншей 10,0, максимальное открытие 5,6 мм, сила зажима 130 гр, под углом 90°</v>
          </cell>
        </row>
        <row r="1455">
          <cell r="B1455" t="str">
            <v>FT323T</v>
          </cell>
          <cell r="C1455" t="str">
            <v>Клипс по YASARGIL, титановый, временный, стандартный, сильно изогнутый, длина браншей 7,4, максимальное открытие 5,4 мм, сила зажима 110 гр</v>
          </cell>
        </row>
        <row r="1456">
          <cell r="B1456" t="str">
            <v>FT324T</v>
          </cell>
          <cell r="C1456" t="str">
            <v>Клипс по YASARGIL, титановый, временный, стандартный, сильно изогнутый, длина браншей 8,4, максимальное открытие 5,8 мм, сила зажима 110 гр</v>
          </cell>
        </row>
        <row r="1457">
          <cell r="B1457" t="str">
            <v>FT325T</v>
          </cell>
          <cell r="C1457" t="str">
            <v>Клипс по YASARGIL, титановый, временный, стандартный, сильно изогнутый, длина браншей 10,5, максимальное открытие 6,2 мм, сила зажима 110 гр</v>
          </cell>
        </row>
        <row r="1458">
          <cell r="B1458" t="str">
            <v>FT330T</v>
          </cell>
          <cell r="C1458" t="str">
            <v>Клипс по YASARGIL, титановый, временный, стандартный, изогнутый вверх, длина браншей 7,0, максимальное открытие 7,2 мм, сила зажима 90 гр</v>
          </cell>
        </row>
        <row r="1459">
          <cell r="B1459" t="str">
            <v>FT332T</v>
          </cell>
          <cell r="C1459" t="str">
            <v>Клипс по YASARGIL, титановый, временный, стандартный, ложкообразный, длина браншей 9,3, максимальное открытие 7,2 мм, сила зажима 90 гр</v>
          </cell>
        </row>
        <row r="1460">
          <cell r="B1460" t="str">
            <v>FT333T</v>
          </cell>
          <cell r="C1460" t="str">
            <v>Клипс по YASARGIL, титановый, временный, стандартный, ложкообразный, длина браншей 11,3, максимальное открытие 8,2 мм, сила зажима 90 гр</v>
          </cell>
        </row>
        <row r="1461">
          <cell r="B1461" t="str">
            <v>FT350T</v>
          </cell>
          <cell r="C1461" t="str">
            <v>Клипс по YASARGIL, титановый, временный, стандартный, изогнутый вверх, длина браншей 6,7, максимальное открытие 5,4 мм, сила зажима 130 гр</v>
          </cell>
        </row>
        <row r="1462">
          <cell r="B1462" t="str">
            <v>FT351T</v>
          </cell>
          <cell r="C1462" t="str">
            <v>Клипс по YASARGIL, титановый, временный, стандартный, изогнутый вверх, длина браншей 9,0, максимальное открытие 5,6 мм, сила зажима 130 гр</v>
          </cell>
        </row>
        <row r="1463">
          <cell r="B1463" t="str">
            <v>FT402T</v>
          </cell>
          <cell r="C1463" t="str">
            <v>Клипаппликатор VARIO, для мини клипс, титановый, общая длина 220 мм, рабочая длина 90 мм, с кремальерой, фиолетовый, нестерильный, многоразовый</v>
          </cell>
        </row>
        <row r="1464">
          <cell r="B1464" t="str">
            <v>FT412T</v>
          </cell>
          <cell r="C1464" t="str">
            <v>Клипаппликатор VARIO, для стандартных клипс, титановый, общая длина 220 мм, рабочая длина 90 мм, с кремальерой, голубой, нестерильный, многоразовый</v>
          </cell>
        </row>
        <row r="1465">
          <cell r="B1465" t="str">
            <v>FT470T</v>
          </cell>
          <cell r="C1465" t="str">
            <v>Клипаппликатор по YASARGIL, для мини клипс, титановый, общая длина 180 мм, рабочая длина 50 мм, с кремальерой,фиолетовый, нестерильный, многоразовый</v>
          </cell>
        </row>
        <row r="1466">
          <cell r="B1466" t="str">
            <v>FT472T</v>
          </cell>
          <cell r="C1466" t="str">
            <v>Клипаппликатор по YASARGIL, для мини клипс, титановый, общая длина 220 мм, рабочая длина 90 мм, с кремальерой, фиолетовый, нестерильный, многоразовый</v>
          </cell>
        </row>
        <row r="1467">
          <cell r="B1467" t="str">
            <v>FT474T</v>
          </cell>
          <cell r="C1467" t="str">
            <v>Клипаппликатор по YASARGIL, для мини клипс, титановый, общая длина 250 мм, рабочая длина 110 мм, с кремальерой, байонетной формы, фиолетовый, нестерильный, многоразовый</v>
          </cell>
        </row>
        <row r="1468">
          <cell r="B1468" t="str">
            <v>FT475T</v>
          </cell>
          <cell r="C1468" t="str">
            <v>Клипаппликатор по YASARGIL, для мини клипс, титановый, изогнутый под углом 15°, общая длина 220 мм, рабочая длина 90 мм, с кремальерой, байонетной формы, фиолетовый, нестерильный, многоразовый</v>
          </cell>
        </row>
        <row r="1469">
          <cell r="B1469" t="str">
            <v>FT477T</v>
          </cell>
          <cell r="C1469" t="str">
            <v>Клипаппликатор по YASARGIL, для мини клипс, титановый, изогнутый под углом 15°, общая длина 250 мм, рабочая длина 110 мм, с кремальерой, байонетной формы, фиолетовый, нестерильный, многоразовый</v>
          </cell>
        </row>
        <row r="1470">
          <cell r="B1470" t="str">
            <v>FT480T</v>
          </cell>
          <cell r="C1470" t="str">
            <v>Клипаппликатор по YASARGIL, для стандартных клипс, титановый, общая длина 180 мм, рабочая длина 50 мм, с кремальерой, байонетной формы, голубой, нестерильный, многоразовый</v>
          </cell>
        </row>
        <row r="1471">
          <cell r="B1471" t="str">
            <v>FT482T</v>
          </cell>
          <cell r="C1471" t="str">
            <v>Клипаппликатор по YASARGIL, для стандартных клипс, титановый, общая длина 220 мм, рабочая длина 90 мм, с кремальерой, байонетной формы, голубой, нестерильный, многоразовый</v>
          </cell>
        </row>
        <row r="1472">
          <cell r="B1472" t="str">
            <v>FT484T</v>
          </cell>
          <cell r="C1472" t="str">
            <v>Клипаппликатор для стандартных клипс, титановый, общая длина 250 мм, рабочая длина 110 мм, с кремальерой, байонетной формы, голубой, нестерильный, многоразовый</v>
          </cell>
        </row>
        <row r="1473">
          <cell r="B1473" t="str">
            <v>FT485T</v>
          </cell>
          <cell r="C1473" t="str">
            <v>Клипаппликатор по YASARGIL, для стандартных клипс, титановый, изогнутый под углом 15°, общая длина 220 мм, рабочая длина 90 мм, с кремальерой, байонетной формы, голубой, нестерильный, многоразовый</v>
          </cell>
        </row>
        <row r="1474">
          <cell r="B1474" t="str">
            <v>FT487T</v>
          </cell>
          <cell r="C1474" t="str">
            <v>Клипаппликатор по YASARGIL, для стандартных клипс, титановый, изогнутый под углом 15°, общая длина 250 мм, рабочая длина 110 мм, с кремальерой, байонетной формы, голубой, нестерильный, многоразовый</v>
          </cell>
        </row>
        <row r="1475">
          <cell r="B1475" t="str">
            <v>FT490T</v>
          </cell>
          <cell r="C1475" t="str">
            <v>Клипаппликатор XS, для мини клипс, титановый, общая длина 230 мм, рабочая длина 90 мм, с кремальерой, байонетной формы, нестерильный, многоразовый</v>
          </cell>
        </row>
        <row r="1476">
          <cell r="B1476" t="str">
            <v>FT491T</v>
          </cell>
          <cell r="C1476" t="str">
            <v>Клипаппликатор XS, для мини клипс, титановый, байонетный, с кремальерой, , с вращающейся на 360° рабочей частью, с идентификатором на внутренней поверхности рукоятки, рабочая длина 110 мм, общая длина 250 мм. Для использования в узких пространствах.</v>
          </cell>
        </row>
        <row r="1477">
          <cell r="B1477" t="str">
            <v>FT491T</v>
          </cell>
          <cell r="C1477" t="str">
            <v>Клипаппликатор XS, для мини клипс, титановый, общая длина 250 мм, рабочая длина 110 мм, с кремальерой, байонетной формы, нестерильный, многоразовый</v>
          </cell>
        </row>
        <row r="1478">
          <cell r="B1478" t="str">
            <v>FT495T</v>
          </cell>
          <cell r="C1478" t="str">
            <v>Клипаппликатор XS, для стандартных клипс, титановый, общая длина 230 мм, рабочая длина 90 мм, с кремальерой, байонетной формы, нестерильный, многоразовый</v>
          </cell>
        </row>
        <row r="1479">
          <cell r="B1479" t="str">
            <v>FT496T</v>
          </cell>
          <cell r="C1479" t="str">
            <v>Клипаппликатор XS, для стандартных клипс, титановый, байонетный, с кремальерой, с идентификатором на внутренней поверхности рукоятки, рабочая длина 110 мм, общая длина 250 мм. Для использования в узких пространствах.</v>
          </cell>
        </row>
        <row r="1480">
          <cell r="B1480" t="str">
            <v>FT496T</v>
          </cell>
          <cell r="C1480" t="str">
            <v>Клипаппликатор XS, для стандартных клипс, титановый, общая длина 250 мм, рабочая длина 110 мм, с кремальерой, байонетной формы, нестерильный, многоразовый</v>
          </cell>
        </row>
        <row r="1481">
          <cell r="B1481" t="str">
            <v>FT501T</v>
          </cell>
          <cell r="C1481" t="str">
            <v>Клипаппликатор для стандартных клипс, общая длина 225 мм, рабочая длина 90 мм, с кремальерой, байонетной формы, нестерильный, многоразовый, изготовлен из углеродистой стали</v>
          </cell>
        </row>
        <row r="1482">
          <cell r="B1482" t="str">
            <v>FT502T</v>
          </cell>
          <cell r="C1482" t="str">
            <v>Клипаппликатор для стандартных клипс, общая длина 245 мм, рабочая длина 110 мм, с кремальерой, байонетной формы, нестерильный, многоразовый, изготовлен из углеродистой стали</v>
          </cell>
        </row>
        <row r="1483">
          <cell r="B1483" t="str">
            <v>FT505T</v>
          </cell>
          <cell r="C1483" t="str">
            <v>Клипаппликатор для стандартных клипс, общая длина 225 мм, рабочая длина 90 мм, без кремальеры, байонетной формы, нестерильный, многоразовый, изготовлен из углеродистой стали</v>
          </cell>
        </row>
        <row r="1484">
          <cell r="B1484" t="str">
            <v>FT506T</v>
          </cell>
          <cell r="C1484" t="str">
            <v>Клипаппликатор для стандартных клипс, общая длина 245 мм, рабочая длина 110 мм, без кремальеры, байонетной формы, нестерильный, многоразовый, изготовлен из углеродистой стали</v>
          </cell>
        </row>
        <row r="1485">
          <cell r="B1485" t="str">
            <v>FT511T</v>
          </cell>
          <cell r="C1485" t="str">
            <v>Клипаппликатор для мини клипс, общая длина 225 мм, рабочая длина 90 мм, с кремальерой, байонетной формы, нестерильный, многоразовый, изготовлен из углеродистой стали</v>
          </cell>
        </row>
        <row r="1486">
          <cell r="B1486" t="str">
            <v>FT512T</v>
          </cell>
          <cell r="C1486" t="str">
            <v>Клипаппликатор для мини клипс, общая длина 245 мм, рабочая длина 110 мм, с кремальерой, байонетной формы, нестерильный, многоразовый, изготовлен из углеродистой стали</v>
          </cell>
        </row>
        <row r="1487">
          <cell r="B1487" t="str">
            <v>FT515T</v>
          </cell>
          <cell r="C1487" t="str">
            <v>Клипаппликатор для мини клипс, общая длина 225 мм, рабочая длина 90 мм, без кремальеры, байонетной формы, нестерильный, многоразовый, изготовлен из углеродистой стали</v>
          </cell>
        </row>
        <row r="1488">
          <cell r="B1488" t="str">
            <v>FT516T</v>
          </cell>
          <cell r="C1488" t="str">
            <v>Клипаппликатор для мини клипс, общая длина 245 мм, рабочая длина 110 мм, без кремальеры, байонетной формы, нестерильный, многоразовый, изготовлен из углеродистой стали</v>
          </cell>
        </row>
        <row r="1489">
          <cell r="B1489" t="str">
            <v>FT597T</v>
          </cell>
          <cell r="C1489" t="str">
            <v>Клипс по YASARGIL, стандартный, титановый, прямой, постоянный, окончатый, диаметр отверстия 3,5 мм,  максимальная ширина открытия 7,5 мм, длина браншей 3/8,1 мм, сила зажима 150 гр.</v>
          </cell>
        </row>
        <row r="1490">
          <cell r="B1490" t="str">
            <v>FT598T</v>
          </cell>
          <cell r="C1490" t="str">
            <v>Клипс по YASARGIL, стандартный, титановый, прямой, постоянный, окончатый, диаметр отверстия 3,5 мм,  максимальная ширина открытия 7,4 мм, длина браншей 4/9,1 мм, сила зажима 150 гр.</v>
          </cell>
        </row>
        <row r="1491">
          <cell r="B1491" t="str">
            <v>FT599T</v>
          </cell>
          <cell r="C1491" t="str">
            <v>Клипс по YASARGIL, стандартный, титановый, прямой, постоянный, окончатый, диаметр отверстия 3,5 мм,  максимальная ширина открытия 7,4 мм, длина браншей 5/10,1 мм, сила зажима 150 гр.</v>
          </cell>
        </row>
        <row r="1492">
          <cell r="B1492" t="str">
            <v>FT600T</v>
          </cell>
          <cell r="C1492" t="str">
            <v>Клипс по YASARGIL, стандартный, титановый, прямой, постоянный, окончатый, диаметр отверстия 3,5 мм,  максимальная ширина открытия 7,4 мм, длина браншей 6/11,1 мм, сила зажима 150 гр.</v>
          </cell>
        </row>
        <row r="1493">
          <cell r="B1493" t="str">
            <v>FT602T</v>
          </cell>
          <cell r="C1493" t="str">
            <v>Клипс по YASARGIL, стандартный, титановый,  постоянный, окончатый, изогнутый под углом 45°, диаметр отверстия 3,5 мм,  максимальная ширина открытия 5,8 мм, длина браншей 5/7,8 мм, сила зажима 150 гр.</v>
          </cell>
        </row>
        <row r="1494">
          <cell r="B1494" t="str">
            <v>FT603T</v>
          </cell>
          <cell r="C1494" t="str">
            <v>Клипс по YASARGIL, стандартный, титановый,  постоянный,  изогнутый под углом 45°,   максимальная ширина открытия 6,5 мм, длина браншей 6,1 мм, сила зажима 200 гр.</v>
          </cell>
        </row>
        <row r="1495">
          <cell r="B1495" t="str">
            <v>FT604T</v>
          </cell>
          <cell r="C1495" t="str">
            <v>Клипс по YASARGIL, стандартный, титановый, постоянный, окончатый, изогнутый под углом 90°, диаметр отверстия 3,5 мм,  максимальная ширина открытия 4,9 мм, длина браншей 5/5,1 мм, сила зажима 150 гр.</v>
          </cell>
        </row>
        <row r="1496">
          <cell r="B1496" t="str">
            <v>FT610T</v>
          </cell>
          <cell r="C1496" t="str">
            <v>Клипс по YASARGIL, стандартный, титановый, прямой, постоянный, окончатый, диаметр отверстия 3,5 мм,  максимальная ширина открытия 8,4 мм, длина браншей 9/14,1 мм, сила зажима 150 гр.</v>
          </cell>
        </row>
        <row r="1497">
          <cell r="B1497" t="str">
            <v>FT612T</v>
          </cell>
          <cell r="C1497" t="str">
            <v>Клипс по YASARGIL, стандартный, титановый, постоянный, окончатый, изогнутый под углом 45°, диаметр отверстия 3,5 мм,  максимальная ширина открытия 6,5 мм, длина браншей 7,5/9,4 мм, сила зажима 150 гр.</v>
          </cell>
        </row>
        <row r="1498">
          <cell r="B1498" t="str">
            <v>FT613T</v>
          </cell>
          <cell r="C1498" t="str">
            <v>Клипс по YASARGIL, стандартный, титановый, постоянный, изогнутый под углом 45°,  максимальная ширина открытия 6,2 мм, длина браншей 8 мм, сила зажима 200 гр.</v>
          </cell>
        </row>
        <row r="1499">
          <cell r="B1499" t="str">
            <v>FT614T</v>
          </cell>
          <cell r="C1499" t="str">
            <v>Клипс по YASARGIL, стандартный, титановый, постоянный, окончатый, изогнутый под углом 90°, диаметр отверстия 3,5 мм,  максимальная ширина открытия 4,9 мм, длина браншей 7,5/5,1 мм, сила зажима 150 гр.</v>
          </cell>
        </row>
        <row r="1500">
          <cell r="B1500" t="str">
            <v>FT620T</v>
          </cell>
          <cell r="C1500" t="str">
            <v>Клипс по YASARGIL, стандартный, титановый, прямой, постоянный, окончатый, диаметр отверстия 3,5 мм,  максимальная ширина открытия 9,6 мм, длина браншей 12/17 мм, сила зажима 180 гр.</v>
          </cell>
        </row>
        <row r="1501">
          <cell r="B1501" t="str">
            <v>FT622T</v>
          </cell>
          <cell r="C1501" t="str">
            <v>Клипс по YASARGIL, стандартный, титановый, постоянный, окончатый, изогнутый под углом 45°, диаметр отверстия 3,5 мм,  максимальная ширина открытия 7,2 мм, длина браншей 10/11 мм, сила зажима 180 гр.</v>
          </cell>
        </row>
        <row r="1502">
          <cell r="B1502" t="str">
            <v>FT623T</v>
          </cell>
          <cell r="C1502" t="str">
            <v>Клипс по YASARGIL, стандартный, титановый, постоянный, изогнутый под углом 45°,  максимальная ширина открытия 7,8 мм, длина браншей 10,6 мм, сила зажима 200 гр.</v>
          </cell>
        </row>
        <row r="1503">
          <cell r="B1503" t="str">
            <v>FT637T</v>
          </cell>
          <cell r="C1503" t="str">
            <v>Клипс по YASARGIL, стандартный, титановый, прямой, постоянный, окончатый, диаметр отверстия 5,0 мм,  максимальная ширина открытия 7,4 мм, длина браншей 3/9,8 мм, сила зажима 150 гр.</v>
          </cell>
        </row>
        <row r="1504">
          <cell r="B1504" t="str">
            <v>FT638T</v>
          </cell>
          <cell r="C1504" t="str">
            <v>Клипс по YASARGIL, стандартный, титановый, прямой, постоянный, окончатый, диаметр отверстия 5,0 мм,  максимальная ширина открытия 7,4 мм, длина браншей 4/10,8 мм, сила зажима 150 гр.</v>
          </cell>
        </row>
        <row r="1505">
          <cell r="B1505" t="str">
            <v>FT639T</v>
          </cell>
          <cell r="C1505" t="str">
            <v>Клипс по YASARGIL, стандартный, титановый, прямой, постоянный, окончатый, диаметр отверстия 5,0 мм,  максимальная ширина открытия 7,4 мм, длина браншей 5/11,8 мм, сила зажима 150 гр.</v>
          </cell>
        </row>
        <row r="1506">
          <cell r="B1506" t="str">
            <v>FT640T</v>
          </cell>
          <cell r="C1506" t="str">
            <v>Клипс по YASARGIL, стандартный, титановый, прямой, постоянный, окончатый, диаметр отверстия 5,0 мм,  максимальная ширина открытия 7,9 мм, длина браншей 6/12,7 мм, сила зажима 150 гр.</v>
          </cell>
        </row>
        <row r="1507">
          <cell r="B1507" t="str">
            <v>FT642T</v>
          </cell>
          <cell r="C1507" t="str">
            <v>Клипс по YASARGIL, стандартный, титановый, постоянный, окончатый, изогнутый под углом 45°, диаметр отверстия 5,0 мм,  максимальная ширина открытия 6,5 мм, длина браншей 5/9,0 мм, сила зажима 150 гр.</v>
          </cell>
        </row>
        <row r="1508">
          <cell r="B1508" t="str">
            <v>FT644T</v>
          </cell>
          <cell r="C1508" t="str">
            <v>Клипс по YASARGIL, стандартный, титановый, постоянный, окончатый, изогнутый под углом 90°, диаметр отверстия 5,0 мм,  максимальная ширина открытия 5,5 мм, длина браншей 5/6,7 мм, сила зажима 150 гр.</v>
          </cell>
        </row>
        <row r="1509">
          <cell r="B1509" t="str">
            <v>FT650T</v>
          </cell>
          <cell r="C1509" t="str">
            <v>Клипс по YASARGIL, стандартный, титановый, прямой, постоянный, окончатый, диаметр отверстия 5,0 мм,  максимальная ширина открытия 9,1 мм, длина браншей 9/15,7 мм, сила зажима 150 гр</v>
          </cell>
        </row>
        <row r="1510">
          <cell r="B1510" t="str">
            <v>FT652T</v>
          </cell>
          <cell r="C1510" t="str">
            <v>Клипс по YASARGIL, стандартный, титановый, постоянный, окончатый, изогнутый под углом 45°, диаметр отверстия 5,0 мм,  максимальная ширина открытия 7,2 мм, длина браншей 7,5/10,6 мм, сила зажима 150 гр.</v>
          </cell>
        </row>
        <row r="1511">
          <cell r="B1511" t="str">
            <v>FT654T</v>
          </cell>
          <cell r="C1511" t="str">
            <v>Клипс по YASARGIL, стандартный, титановый, постоянный, окончатый, изогнутый под углом 90°, диаметр отверстия 5,0 мм,  максимальная ширина открытия 5,5 мм, длина браншей 7,5/6,7 мм, сила зажима 150 гр.</v>
          </cell>
        </row>
        <row r="1512">
          <cell r="B1512" t="str">
            <v>FT662T</v>
          </cell>
          <cell r="C1512" t="str">
            <v>Клипс по YASARGIL, стандартный, титановый, постоянный, окончатый, изогнутый под углом 45°, диаметр отверстия 5,0 мм,  максимальная ширина открытия 7,8 мм, длина браншей 10/12,2 мм, сила зажима 180 гр.</v>
          </cell>
        </row>
        <row r="1513">
          <cell r="B1513" t="str">
            <v>FT680T</v>
          </cell>
          <cell r="C1513" t="str">
            <v>Клипс по YASARGIL, мини, титановый, постоянный, прямой, максимальная ширина открытия 3,3 мм, длина браншей 3,0 мм, сила зажима 110 гр.</v>
          </cell>
        </row>
        <row r="1514">
          <cell r="B1514" t="str">
            <v>FT682T</v>
          </cell>
          <cell r="C1514" t="str">
            <v>Клипс по YASARGIL, мини, титановый, постоянный, изогнутый, максимальная ширина открытия 3,2 мм, длина браншей 2,8 мм, сила зажима 110 гр.</v>
          </cell>
        </row>
        <row r="1515">
          <cell r="B1515" t="str">
            <v>FT690T</v>
          </cell>
          <cell r="C1515" t="str">
            <v>Клипс по YASARGIL, мини, титановый, постоянный, прямой, максимальная ширина открытия 4,0 мм, длина браншей 5,0 мм, сила зажима 110 гр</v>
          </cell>
        </row>
        <row r="1516">
          <cell r="B1516" t="str">
            <v>FT692T</v>
          </cell>
          <cell r="C1516" t="str">
            <v>Клипс по YASARGIL,  мини, титановый, постоянный, слегка изогнутый, максимальная ширина открытия 3,8 мм, длина браншей 4,7 мм, сила зажима 110 гр.</v>
          </cell>
        </row>
        <row r="1517">
          <cell r="B1517" t="str">
            <v>FT694T</v>
          </cell>
          <cell r="C1517" t="str">
            <v>Клипс по YASARGIL, мини, титановый, постоянный, изогнутый, максимальная ширина открытия 3,6 мм, длина браншей 4,0 мм, сила зажима 110 гр.</v>
          </cell>
        </row>
        <row r="1518">
          <cell r="B1518" t="str">
            <v>FT700T</v>
          </cell>
          <cell r="C1518" t="str">
            <v>Клипс по YASARGIL, мини, титановый, постоянный, прямой, максимальная ширина открытия 3,3 мм, длина браншей 3,0 мм, сила зажима 110 гр</v>
          </cell>
        </row>
        <row r="1519">
          <cell r="B1519" t="str">
            <v>FT710T</v>
          </cell>
          <cell r="C1519" t="str">
            <v>Клипс по YASARGIL, мини, титановый, постоянный, прямой, максимальная ширина открытия 4,0 мм, длина браншей 5,0 мм, сила зажима 110 гр</v>
          </cell>
        </row>
        <row r="1520">
          <cell r="B1520" t="str">
            <v>FT711T</v>
          </cell>
          <cell r="C1520" t="str">
            <v>Клипс по YASARGIL, мини, титановый, постоянный, слегка изогнутый, максимальная ширина открытия 3,6 мм, длина браншей 4,0 мм, сила зажима 110 гр.</v>
          </cell>
        </row>
        <row r="1521">
          <cell r="B1521" t="str">
            <v>FT712T</v>
          </cell>
          <cell r="C1521" t="str">
            <v>Клипс по YASARGIL(автор), нейрохирургический, титановый, для постоянной окклюзии, мини, изогнутый, длина браншей 4,7 мм, сила закрытия 110 гр, максимальное открытие 3,8 мм, цветовая кодировка браншей серебряным цветом, цветовая кодировка пружины фиолетовым цветом. Имеется мостик, предотвращающий соскальзывание браншей, и позволяет избежать эффекта "ножниц"; внутренняя поверхность браншей атравматическая, выполнена в форме симметрично расположенных пирамидальных вдавлений, что позволяет значительно расширить площадь соприкосновения браншей и увеличить силу смыкания. Возможность проведения МРТ интенсивностью до 3-х Тесла.</v>
          </cell>
        </row>
        <row r="1522">
          <cell r="B1522" t="str">
            <v>FT713T</v>
          </cell>
          <cell r="C1522" t="str">
            <v>Клипс по YASARGIL, мини, титановый, постоянный, изогнутый, максимальная ширина открытия 3,6 мм, длина браншей 4,0 мм, сила зажима 110 гр.</v>
          </cell>
        </row>
        <row r="1523">
          <cell r="B1523" t="str">
            <v>FT714T</v>
          </cell>
          <cell r="C1523" t="str">
            <v>Клипс по YASARGIL,  мини, титановый, постоянный, изогнутый, максимальная ширина открытия 3,5 мм, длина браншей 3,9 мм, сила зажима 110 гр.</v>
          </cell>
        </row>
        <row r="1524">
          <cell r="B1524" t="str">
            <v>FT716T</v>
          </cell>
          <cell r="C1524" t="str">
            <v>Клипс по YASARGIL(автор), нейрохирургический, титановый, для постоянной окклюзии, мини, изогнутый, длина браншей 5,0 мм, сила закрытия 110 гр, максимальное открытие 3,5 мм, цветовая кодировка браншей серебряным цветом, цветовая кодировка пружины фиолетовым цветом. Имеется мостик, предотвращающий соскальзывание браншей, и позволяет избежать эффекта "ножниц"; внутренняя поверхность браншей атравматическая, выполнена в форме симметрично расположенных пирамидальных вдавлений, что позволяет значительно расширить площадь соприкосновения браншей и увеличить силу смыкания. Возможность проведения МРТ интенсивностью до 3-х Тесла.</v>
          </cell>
        </row>
        <row r="1525">
          <cell r="B1525" t="str">
            <v>FT717T</v>
          </cell>
          <cell r="C1525" t="str">
            <v>Клипс по YASARGIL(автор), нейрохирургический, титановый, для постоянной окклюзии, мини, слегка изогнутый, длина браншей 6,3 мм, сила закрытия 110 гр, максимальное открытие 6,0 мм, цветовая кодировка браншей серебряным цветом, цветовая кодировка пружины фиолетовым цветом. Имеется мостик, предотвращающий соскальзывание браншей, и позволяет избежать эффекта "ножниц"; внутренняя поверхность браншей атравматическая, выполнена в форме симметрично расположенных пирамидальных вдавлений, что позволяет значительно расширить площадь соприкосновения браншей и увеличить силу смыкания. Возможность проведения МРТ интенсивностью до 3-х Тесла.</v>
          </cell>
        </row>
        <row r="1526">
          <cell r="B1526" t="str">
            <v>FT720T</v>
          </cell>
          <cell r="C1526" t="str">
            <v>Клипс по YASARGIL(автор), нейрохирургический, титановый, для постоянной окклюзии, мини, прямой, длина браншей 7,0 мм, сила закрытия 110 гр, максимальное открытие 4,6 мм, цветовая кодировка браншей серебряным цветом, цветовая кодировка пружины фиолетовым цветом. Имеется мостик, предотвращающий соскальзывание браншей, и позволяет избежать эффекта "ножниц"; внутренняя поверхность браншей атравматическая, выполнена в форме симметрично расположенных пирамидальных вдавлений, что позволяет значительно расширить площадь соприкосновения браншей и увеличить силу смыкания. Возможность проведения МРТ интенсивностью до 3-х Тесла.</v>
          </cell>
        </row>
        <row r="1527">
          <cell r="B1527" t="str">
            <v>FT722T</v>
          </cell>
          <cell r="C1527" t="str">
            <v>Клипс по YASARGIL(автор), нейрохирургический, титановый, для постоянной окклюзии, мини, слегка изогнутый, длина браншей 6,6 мм, сила закрытия 110 гр, максимальное открытие 4,4 мм, цветовая кодировка браншей серебряным цветом, цветовая кодировка пружины фиолетовым цветом. Имеется мостик, предотвращающий соскальзывание браншей, и позволяет избежать эффекта "ножниц"; внутренняя поверхность браншей атравматическая, выполнена в форме симметрично расположенных пирамидальных вдавлений, что позволяет значительно расширить площадь соприкосновения браншей и увеличить силу смыкания. Возможность проведения МРТ интенсивностью до 3-х Тесла.</v>
          </cell>
        </row>
        <row r="1528">
          <cell r="B1528" t="str">
            <v>FT724T</v>
          </cell>
          <cell r="C1528" t="str">
            <v>Клипс по YASARGIL, мини, титановый, постоянный, изогнутый, максимальная ширина открытия 4,0 мм, длина браншей 5,0 мм, сила зажима 110 гр.</v>
          </cell>
        </row>
        <row r="1529">
          <cell r="B1529" t="str">
            <v>FT726T</v>
          </cell>
          <cell r="C1529" t="str">
            <v>Клипс по YASARGIL, мини, титановый, постоянный, изогнутый, максимальная ширина открытия 4,0 мм, длина браншей 5,2 мм, сила зажима 110 гр.</v>
          </cell>
        </row>
        <row r="1530">
          <cell r="B1530" t="str">
            <v>FT727T</v>
          </cell>
          <cell r="C1530" t="str">
            <v>Клипс по YASARGIL, мини, титановый, постоянный, изогнутый, максимальная ширина открытия 7,0 мм, длина браншей 4,0 мм, сила зажима 110 гр.</v>
          </cell>
        </row>
        <row r="1531">
          <cell r="B1531" t="str">
            <v>FT728D</v>
          </cell>
          <cell r="C1531" t="str">
            <v>Клипс по YASARGIL, мини, титановый, постоянный, изогнутый, байонетный, максимальная ширина открытия 5,7 мм, длина браншей 7,0 мм, сила зажима 110 гр.</v>
          </cell>
        </row>
        <row r="1532">
          <cell r="B1532" t="str">
            <v>FT740T</v>
          </cell>
          <cell r="C1532" t="str">
            <v>Клипс по YASARGIL, титановый, постоянный, стандартный, прямой, максимальная ширина открытия 6,2 мм, длина браншей 7,0 мм, сила зажима 150 гр.</v>
          </cell>
        </row>
        <row r="1533">
          <cell r="B1533" t="str">
            <v>FT742T</v>
          </cell>
          <cell r="C1533" t="str">
            <v>Клипс по YASARGIL, титановый, постоянный, стандартный, слегка изогнутый, максимальная ширина открытия 6,0 мм, длина браншей 6,5 мм, сила зажима 150 гр.</v>
          </cell>
        </row>
        <row r="1534">
          <cell r="B1534" t="str">
            <v>FT744T</v>
          </cell>
          <cell r="C1534" t="str">
            <v>Клипс по YASARGIL, титановый, постоянный, стандартный, изогнутый, максимальная ширина открытия 5,5 мм, длина браншей 5,4 мм, сила зажима 150 гр.</v>
          </cell>
        </row>
        <row r="1535">
          <cell r="B1535" t="str">
            <v>FT746T</v>
          </cell>
          <cell r="C1535" t="str">
            <v>Клипс по YASARGIL, титановый, постоянный, стандартный, изогнутый, максимальная ширина открытия 5,7 мм, длина браншей 7,0 мм, сила зажима 200 гр.</v>
          </cell>
        </row>
        <row r="1536">
          <cell r="B1536" t="str">
            <v>FT747T</v>
          </cell>
          <cell r="C1536" t="str">
            <v>Клипс по YASARGIL, титановый, постоянный, стандартный, изогнутый, максимальная ширина открытия 7,0 мм, длина браншей 8,6 мм, сила зажима 180 гр.</v>
          </cell>
        </row>
        <row r="1537">
          <cell r="B1537" t="str">
            <v>FT748T</v>
          </cell>
          <cell r="C1537" t="str">
            <v>Клипс по YASARGIL, титановый, постоянный, стандартный, изогнутый, байонетный, максимальная ширина открытия 7,9 мм, длина браншей 7,0 мм, сила зажима 200 гр.</v>
          </cell>
        </row>
        <row r="1538">
          <cell r="B1538" t="str">
            <v>FT750T</v>
          </cell>
          <cell r="C1538" t="str">
            <v>Клипс по YASARGIL(автор), нейрохирургический, титановый, для постоянной окклюзии, стандартный, прямой, длина браншей 9 мм, сила закрытия 180 гр, максимальное открытие 7,0 мм, цветовая кодировка браншей серебряным цветом, цветовая кодировка пружины голубым цветом. Имеется мостик, предотвращающий соскальзывание браншей, и позволяет избежать эффекта "ножниц"; внутренняя поверхность браншей атравматическая, выполнена в форме симметрично расположенных пирамидальных вдавлений, что позволяет значительно расширить площадь соприкосновения браншей и увеличить силу смыкания. Возможность проведения МРТ интенсивностью до 3-х Тесла.</v>
          </cell>
        </row>
        <row r="1539">
          <cell r="B1539" t="str">
            <v>FT752T</v>
          </cell>
          <cell r="C1539" t="str">
            <v>Клипс по YASARGIL(автор), нейрохирургический, титановый, для постоянной окклюзии, стандартный, слегка изогнутый, длина браншей 8,3 мм, сила закрытия 180 гр, максимальное открытие 6,8 мм, цветовая кодировка браншей серебряным цветом, цветовая кодировка пружины голубым цветом. Имеется мостик, предотвращающий соскальзывание браншей, и позволяет избежать эффекта "ножниц"; внутренняя поверхность браншей атравматическая, выполнена в форме симметрично расположенных пирамидальных вдавлений, что позволяет значительно расширить площадь соприкосновения браншей и увеличить силу смыкания. Возможность проведения МРТ интенсивностью до 3-х Тесла.</v>
          </cell>
        </row>
        <row r="1540">
          <cell r="B1540" t="str">
            <v>FT754T</v>
          </cell>
          <cell r="C1540" t="str">
            <v>Клипс по YASARGIL(автор), нейрохирургический, титановый, для постоянной окклюзии, стандартный, изогнутый, длина браншей 6,4 мм, сила закрытия 180 гр, максимальное открытие 6,1 мм, цветовая кодировка браншей серебряным цветом, цветовая кодировка пружины голубым цветом. Имеется мостик, предотвращающий соскальзывание браншей, и позволяет избежать эффекта "ножниц"; внутренняя поверхность браншей атравматическая, выполнена в форме симметрично расположенных пирамидальных вдавлений, что позволяет значительно расширить площадь соприкосновения браншей и увеличить силу смыкания. Возможность проведения МРТ интенсивностью до 3-х Тесла.</v>
          </cell>
        </row>
        <row r="1541">
          <cell r="B1541" t="str">
            <v>FT758T</v>
          </cell>
          <cell r="C1541" t="str">
            <v>Клипс по YASARGIL, титановый, постоянный, стандартный, изогнутый, байонетный, максимальная ширина открытия 8,7 мм, длина браншей 9,0 мм, сила зажима 200 гр.</v>
          </cell>
        </row>
        <row r="1542">
          <cell r="B1542" t="str">
            <v>FT759T</v>
          </cell>
          <cell r="C1542" t="str">
            <v>Клипс по YASARGIL, титановый, постоянный, стандартный, изогнутый, байонетный, максимальная ширина открытия 10,2 мм, длина браншей 12,0 мм, сила зажима 200 гр.</v>
          </cell>
        </row>
        <row r="1543">
          <cell r="B1543" t="str">
            <v>FT760T</v>
          </cell>
          <cell r="C1543" t="str">
            <v>Клипс по YASARGIL, титановый, постоянный, стандартный, прямой, максимальная ширина открытия 7,8 мм, длина браншей 11,0 мм, сила зажима 180 гр.</v>
          </cell>
        </row>
        <row r="1544">
          <cell r="B1544" t="str">
            <v>FT761T</v>
          </cell>
          <cell r="C1544" t="str">
            <v>Клипс по YASARGIL, титановый, постоянный, стандартный, изогнутый, максимальная ширина открытия 8,0 мм, длина браншей 11,4 мм, сила зажима 200 гр.</v>
          </cell>
        </row>
        <row r="1545">
          <cell r="B1545" t="str">
            <v>FT762T</v>
          </cell>
          <cell r="C1545" t="str">
            <v>Клипс по YASARGIL, титановый, постоянный, стандартный, изогнутый, максимальная ширина открытия 7,5 мм, длина браншей 10,2 мм, сила зажима 180 гр.</v>
          </cell>
        </row>
        <row r="1546">
          <cell r="B1546" t="str">
            <v>FT763T</v>
          </cell>
          <cell r="C1546" t="str">
            <v>Клипс по YASARGIL, титановый, постоянный, стандартный, изогнутый, максимальная ширина открытия 8,4 мм, длина браншей 11,8 мм, сила зажима 170 гр.</v>
          </cell>
        </row>
        <row r="1547">
          <cell r="B1547" t="str">
            <v>FT764T</v>
          </cell>
          <cell r="C1547" t="str">
            <v>Клипс по YASARGIL, титановый, постоянный, стандартный, изогнутый, максимальная ширина открытия 6,5 мм, длина браншей 8,0 мм, сила зажима 180 гр.</v>
          </cell>
        </row>
        <row r="1548">
          <cell r="B1548" t="str">
            <v>FT770T</v>
          </cell>
          <cell r="C1548" t="str">
            <v>Клипс по YASARGIL, титановый, постоянный, стандартный, изогнутый, байонетный, высота шага 2,5 мм, максимальная ширина открытия 8,0 мм, длина браншей 5,0 мм, сила зажима 200 гр.</v>
          </cell>
        </row>
        <row r="1549">
          <cell r="B1549" t="str">
            <v>FT771T</v>
          </cell>
          <cell r="C1549" t="str">
            <v>Клипс по YASARGIL, титановый, постоянный, стандартный, изогнутый, байонетный, высота шага 3,5 мм, максимальная ширина открытия 8,0 мм, длина браншей 5,0 мм, сила зажима 200 гр.</v>
          </cell>
        </row>
        <row r="1550">
          <cell r="B1550" t="str">
            <v>FT772T</v>
          </cell>
          <cell r="C1550" t="str">
            <v>Клипс по YASARGIL, титановый, постоянный, стандартный, изогнутый, байонетный, высота шага 4,5 мм, максимальная ширина открытия 8,0 мм, длина браншей 5,0 мм, сила зажима 200 гр.</v>
          </cell>
        </row>
        <row r="1551">
          <cell r="B1551" t="str">
            <v>FT773T</v>
          </cell>
          <cell r="C1551" t="str">
            <v>Клипс по YASARGIL, титановый, постоянный, стандартный, изогнутый, максимальная ширина открытия 5,5 мм, длина браншей 7,8 мм, сила зажима 180 гр.</v>
          </cell>
        </row>
        <row r="1552">
          <cell r="B1552" t="str">
            <v>FT780D</v>
          </cell>
          <cell r="C1552" t="str">
            <v>Клипс по YASARGIL, титановый, постоянный, стандартный, прямой, максимальная ширина открытия 9,2 мм, длина браншей 15,0 мм, сила зажима 200 гр.</v>
          </cell>
        </row>
        <row r="1553">
          <cell r="B1553" t="str">
            <v>FT782T</v>
          </cell>
          <cell r="C1553" t="str">
            <v>Клипс по YASARGIL, титановый, постоянный, стандартный, слегка изогнутый, максимальная ширина открытия 8,7 мм, длина браншей 13,7 мм, сила зажима 200 гр.</v>
          </cell>
        </row>
        <row r="1554">
          <cell r="B1554" t="str">
            <v>FT784T</v>
          </cell>
          <cell r="C1554" t="str">
            <v>Клипс по YASARGIL, титановый, постоянный, стандартный, изогнутый, максимальная ширина открытия 7,4 мм, длина браншей 10,3 мм, сила зажима 200 гр.</v>
          </cell>
        </row>
        <row r="1555">
          <cell r="B1555" t="str">
            <v>FT786T</v>
          </cell>
          <cell r="C1555" t="str">
            <v>Клипс по YASARGIL, титановый, постоянный, стандартный, изогнутый, максимальная ширина открытия 9,8 мм, длина браншей 15,3 мм, сила зажима 180 гр.</v>
          </cell>
        </row>
        <row r="1556">
          <cell r="B1556" t="str">
            <v>FT790D</v>
          </cell>
          <cell r="C1556" t="str">
            <v>Клипс по YASARGIL, титановый, постоянный, стандартный, прямой, максимальная ширина открытия 11,4 мм, длина браншей 20,0 мм, сила зажима 200 гр.</v>
          </cell>
        </row>
        <row r="1557">
          <cell r="B1557" t="str">
            <v>FT792D</v>
          </cell>
          <cell r="C1557" t="str">
            <v>Клипс по YASARGIL, титановый, постоянный, стандартный, прямой, максимальная ширина открытия 10,6 мм, длина браншей 17,5 мм, сила зажима 200 гр.</v>
          </cell>
        </row>
        <row r="1558">
          <cell r="B1558" t="str">
            <v>FT806T</v>
          </cell>
          <cell r="C1558" t="str">
            <v>Клипс по YASARGIL, титановый, постоянный, мини, угловой, максимальная ширина открытия 4,5 мм, длина браншей 7,0 мм, сила зажима 110 гр.</v>
          </cell>
        </row>
        <row r="1559">
          <cell r="B1559" t="str">
            <v>FT807T</v>
          </cell>
          <cell r="C1559" t="str">
            <v>Клипс по YASARGIL, титановый, постоянный, мини, угловой, максимальная ширина открытия 4,0 мм, длина браншей 4,7 мм, сила зажима 110 гр.</v>
          </cell>
        </row>
        <row r="1560">
          <cell r="B1560" t="str">
            <v>FT810T</v>
          </cell>
          <cell r="C1560" t="str">
            <v>Клипс по YASARGIL, стандартный, титановый, постоянный, изогнутый под углом 55°,   максимальная ширина открытия 6,5 мм, длина браншей 9,0 мм, сила зажима 200 гр.</v>
          </cell>
        </row>
        <row r="1561">
          <cell r="B1561" t="str">
            <v>FT819T</v>
          </cell>
          <cell r="C1561" t="str">
            <v>Клипс по YASARGIL, стандартный, титановый, постоянный, изогнутый под углом 90°,   максимальная ширина открытия 5,6 мм, длина браншей 5,0 мм, сила зажима 200 гр.</v>
          </cell>
        </row>
        <row r="1562">
          <cell r="B1562" t="str">
            <v>FT820T</v>
          </cell>
          <cell r="C1562" t="str">
            <v>Клипс по YASARGIL, стандартный, титановый, постоянный, изогнутый под углом 90°,   максимальная ширина открытия 4,5 мм, длина браншей 7,0 мм, сила зажима 200 гр.</v>
          </cell>
        </row>
        <row r="1563">
          <cell r="B1563" t="str">
            <v>FT822T</v>
          </cell>
          <cell r="C1563" t="str">
            <v>Клипс по YASARGIL, стандартный, титановый, постоянный, изогнутый под углом 90°,   максимальная ширина открытия 5,6 мм, длина браншей 10,0 мм, сила зажима 200 гр.</v>
          </cell>
        </row>
        <row r="1564">
          <cell r="B1564" t="str">
            <v>FT823T</v>
          </cell>
          <cell r="C1564" t="str">
            <v>Клипс по YASARGIL, титановый, постоянный, стандартный, сильно изогнутый, максимальная ширина открытия 5,4 мм, длина браншей 7,4 мм, сила зажима 180 гр</v>
          </cell>
        </row>
        <row r="1565">
          <cell r="B1565" t="str">
            <v>FT824T</v>
          </cell>
          <cell r="C1565" t="str">
            <v>Клипс по YASARGIL, титановый, постоянный, стандартный, сильно изогнутый, максимальная ширина открытия 5,8 мм, длина браншей 8,4 мм, сила зажима 180 гр</v>
          </cell>
        </row>
        <row r="1566">
          <cell r="B1566" t="str">
            <v>FT825T</v>
          </cell>
          <cell r="C1566" t="str">
            <v>Клипс по YASARGIL, титановый, постоянный, стандартный, сильно изогнутый, максимальная ширина открытия 6,2 мм, длина браншей 10,5 мм, сила зажима 180 гр</v>
          </cell>
        </row>
        <row r="1567">
          <cell r="B1567" t="str">
            <v>FT830T</v>
          </cell>
          <cell r="C1567" t="str">
            <v>Клипс по YASARGIL, титановый, постоянный, стандартный, изогнутый вверх, максимальная ширина открытия 7,2 мм, длина браншей 7,0 мм, сила зажима 200 гр.</v>
          </cell>
        </row>
        <row r="1568">
          <cell r="B1568" t="str">
            <v>FT832T</v>
          </cell>
          <cell r="C1568" t="str">
            <v>Клипс по YASARGIL, титановый, постоянный, стандартный, ложкообразный, максимальная ширина открытия 7,2 мм, длина браншей 9,3 мм, сила зажима 200 гр.</v>
          </cell>
        </row>
        <row r="1569">
          <cell r="B1569" t="str">
            <v>FT833T</v>
          </cell>
          <cell r="C1569" t="str">
            <v>Клипс по YASARGIL, титановый, постоянный, стандартный, ложкообразный, максимальная ширина открытия 8,2 мм, длина браншей 11,3 мм, сила зажима 200 гр.</v>
          </cell>
        </row>
        <row r="1570">
          <cell r="B1570" t="str">
            <v>FT850T</v>
          </cell>
          <cell r="C1570" t="str">
            <v>Клипс по YASARGIL, постоянный, стандартный, изогнутый под углом 90°,  максимальная ширина открытия 5,4 мм, длина браншей 6,7 мм, сила зажима 200 гр.</v>
          </cell>
        </row>
        <row r="1571">
          <cell r="B1571" t="str">
            <v>FT851T</v>
          </cell>
          <cell r="C1571" t="str">
            <v>Клипс по YASARGIL, постоянный, стандартный, изогнутый под углом 90°,  максимальная ширина открытия 5,6 мм, длина браншей 9,0 мм, сила зажима 200 гр.</v>
          </cell>
        </row>
        <row r="1572">
          <cell r="B1572" t="str">
            <v>FT852T</v>
          </cell>
          <cell r="C1572" t="str">
            <v>Клипс титановый, стандартный, постоянный, Т-образный, окончатый, диаметр отверстия 5,0 мм, максимальная ширина открытия 5,5 мм, длина браншей 5,0 мм, сила зажима 150 гр., изогнутый под углом 45˚</v>
          </cell>
        </row>
        <row r="1573">
          <cell r="B1573" t="str">
            <v>FT853T</v>
          </cell>
          <cell r="C1573" t="str">
            <v>Клипс титановый, стандартный, постоянный, Т-образный, окончатый, диаметр отверстия 5,0 мм, максимальная ширина открытия 5,5 мм, длина браншей 9,0 мм, сила зажима 150 гр., изогнутый под углом 45˚</v>
          </cell>
        </row>
        <row r="1574">
          <cell r="B1574" t="str">
            <v>FT854T</v>
          </cell>
          <cell r="C1574" t="str">
            <v>Клипс титановый, стандартный, постоянный, Т-образный, окончатый, диаметр отверстия 5,0 мм, максимальная ширина открытия 5,5 мм, длина браншей 5,0 мм, сила зажима 150 гр., изогнутый под углом 90˚</v>
          </cell>
        </row>
        <row r="1575">
          <cell r="B1575" t="str">
            <v>FT855T</v>
          </cell>
          <cell r="C1575" t="str">
            <v>Клипс титановый, стандартный, постоянный, Т-образный, окончатый, диаметр отверстия 5,0 мм, максимальная ширина открытия 5,5 мм, длина браншей 9,0 мм, сила зажима 150 гр., изогнутый под углом 90˚</v>
          </cell>
        </row>
        <row r="1576">
          <cell r="B1576" t="str">
            <v>FT856T</v>
          </cell>
          <cell r="C1576" t="str">
            <v>Клипс титановый, стандартный, постоянный, Т-образный, окончатый, диаметр отверстия 5,0 мм, максимальная ширина открытия 5,5 мм, длина браншей 13,0 мм, сила зажима 180 гр., изогнутый под углом 90˚</v>
          </cell>
        </row>
        <row r="1577">
          <cell r="B1577" t="str">
            <v>FT858T</v>
          </cell>
          <cell r="C1577" t="str">
            <v>Клипс титановый KONVEX, YASARGIL(автор), нейрохирургический, титановый, для постоянной окклюзии, Т-образный, изогнутый под углом 90˚, окончатый, диаметр отверстия 5 мм, длина браншей 9 мм, сила закрытия 150 гр, максимальное открытие 5,5 мм, цветовая кодировка браншей серебряным цветом, цветовая кодировка пружины голубым цветом. Имеется мостик, предотвращающий соскальзывание браншей, и позволяет избежать эффекта "ножниц"; внутренняя поверхность браншей атравматическая, выполнена в форме симметрично расположенных пирамидальных вдавлений, что позволяет значительно расширить площадь соприкосновения браншей и увеличить силу смыкания. Возможность проведения МРТ интенсивностью до 3-х Тесла.</v>
          </cell>
        </row>
        <row r="1578">
          <cell r="B1578" t="str">
            <v>FT864T</v>
          </cell>
          <cell r="C1578" t="str">
            <v>Клипс титановый, стандартный, постоянный, Т-образный, окончатый, ассиметричный, диаметр отверстия 5,0 мм, максимальная ширина открытия 5,5 мм, длина браншей 9,0 мм, сила зажима 150 гр., изогнутый под углом 90˚</v>
          </cell>
        </row>
        <row r="1579">
          <cell r="B1579" t="str">
            <v>FT865T</v>
          </cell>
          <cell r="C1579" t="str">
            <v>Клипс титановый, стандартный, постоянный, Т-образный, окончатый, ассиметричный, диаметр отверстия 5,0 мм, максимальная ширина открытия 5,5 мм, длина браншей 13,0 мм, сила зажима 180 гр., изогнутый под углом 90˚</v>
          </cell>
        </row>
        <row r="1580">
          <cell r="B1580" t="str">
            <v>FT900T</v>
          </cell>
          <cell r="C1580" t="str">
            <v>Клипс по YASARGIL, титановый, усиливающий, максимальная ширина открытия 4,5 мм, длина браншей 3,6 мм, сила зажима 200 гр</v>
          </cell>
        </row>
        <row r="1581">
          <cell r="B1581" t="str">
            <v>FT902T</v>
          </cell>
          <cell r="C1581" t="str">
            <v>Клипс титановый, стандартный, постоянный, изогнутый, окончатый, диаметр отверстия 3,5 мм, максимальная ширина открытия 5,8 мм, длина браншей 3,0/6,3 мм, сила зажима 150 гр</v>
          </cell>
        </row>
        <row r="1582">
          <cell r="B1582" t="str">
            <v>FT904T</v>
          </cell>
          <cell r="C1582" t="str">
            <v>Клипс титановый, стандартный, постоянный, изогнутый, окончатый, диаметр отверстия 3,5 мм, максимальная ширина открытия 4,9 мм, длина браншей 3,0/5,1 мм, сила зажима 150 гр</v>
          </cell>
        </row>
        <row r="1583">
          <cell r="B1583" t="str">
            <v>FT940T</v>
          </cell>
          <cell r="C1583" t="str">
            <v>Клипс по YASARGIL, титановый, постоянный, стандартный, длина браншей 7,0 мм</v>
          </cell>
        </row>
        <row r="1584">
          <cell r="B1584" t="str">
            <v>FT942T</v>
          </cell>
          <cell r="C1584" t="str">
            <v>Клипс титановый, стандартный, постоянный, изогнутый, окончатый, диаметр отверстия 5,0 мм, максимальная ширина открытия 6,0 мм, длина браншей 3,0/8,1 мм, сила зажима 150 гр</v>
          </cell>
        </row>
        <row r="1585">
          <cell r="B1585" t="str">
            <v>FT944T</v>
          </cell>
          <cell r="C1585" t="str">
            <v>Клипс титановый, стандартный, постоянный, изогнутый, окончатый, диаметр отверстия 5,0 мм, максимальная ширина открытия 6,0 мм, длина браншей 3,0/6,7 мм, сила зажима 150 гр</v>
          </cell>
        </row>
        <row r="1586">
          <cell r="B1586" t="str">
            <v>FT950T</v>
          </cell>
          <cell r="C1586" t="str">
            <v>Клипс по YASARGIL, титановый, постоянный, стандартный, длина браншей 9,0 мм</v>
          </cell>
        </row>
        <row r="1587">
          <cell r="B1587" t="str">
            <v>FT960T</v>
          </cell>
          <cell r="C1587" t="str">
            <v>Клипс по YASARGIL, титановый, постоянный, стандартный, длина браншей 11,0 мм</v>
          </cell>
        </row>
        <row r="1588">
          <cell r="B1588" t="str">
            <v>FT980D</v>
          </cell>
          <cell r="C1588" t="str">
            <v>Клипс по YASARGIL, титановый, постоянный, стандартный, длина браншей 15,0 мм</v>
          </cell>
        </row>
        <row r="1589">
          <cell r="B1589" t="str">
            <v>FT990D</v>
          </cell>
          <cell r="C1589" t="str">
            <v>Клипс по YASARGIL, титановый, постоянный, стандартный, длина браншей 20,0 мм</v>
          </cell>
        </row>
        <row r="1590">
          <cell r="B1590" t="str">
            <v>FT992D</v>
          </cell>
          <cell r="C1590" t="str">
            <v>Клипс по YASARGIL, титановый, постоянный, стандартный, длина браншей 17,5 мм</v>
          </cell>
        </row>
        <row r="1591">
          <cell r="B1591" t="str">
            <v>FV004R</v>
          </cell>
          <cell r="C1591" t="str">
            <v>Проводник, длина 600 мм. Нестерильный, многоразовый. В упаковке 10 штук.</v>
          </cell>
        </row>
        <row r="1592">
          <cell r="B1592" t="str">
            <v>GA059</v>
          </cell>
          <cell r="C1592" t="str">
            <v>Sterilit смазка капельная 50 мл, для предстерилизационной обработки трущихся частей и соединений моторных систем и медицинского инструментария. Для обработки в процессе переработки, после дезинфекции, до стерилизации. Стерильно.</v>
          </cell>
        </row>
        <row r="1593">
          <cell r="B1593" t="str">
            <v>GA059</v>
          </cell>
          <cell r="C1593" t="str">
            <v>Sterilit смазка капельная 50 мл, для предстерилизационной обработки трущихся частей и соединений моторных систем и медицинского инструментария. Для обработки в процессе переработки, после дезинфекции, до стерилизации. Стерильно.</v>
          </cell>
        </row>
        <row r="1594">
          <cell r="B1594" t="str">
            <v>GA261SU</v>
          </cell>
          <cell r="C1594" t="str">
            <v xml:space="preserve">ELAN 4 electro Одноразовая ирригационная форсунка для наконечников 1-кольцевых L4 , применяется для направленного орошения оперируемой области. Стерильная, одноразовая.  </v>
          </cell>
        </row>
        <row r="1595">
          <cell r="B1595" t="str">
            <v>GA395SU</v>
          </cell>
          <cell r="C1595" t="str">
            <v xml:space="preserve">ELAN 4 Одноразовая трубка в комплекте (10 шт.), стерильная, применяется для подачи физиологических растворов в объеме до 1000 мл при помощи промывочно-охладительного насоса блока управления GA800. Перфорирующая игла используется для подсоединения к стандартным пакетам с растворами. В комплекте также поставляются фиксационные скобы клипсов (10х12 шт.) </v>
          </cell>
        </row>
        <row r="1596">
          <cell r="B1596" t="str">
            <v>GA466R</v>
          </cell>
          <cell r="C1596" t="str">
            <v>Пневматический шланг, длиной 5.0 м, с переходником типа AESC.-DRAEGER/AESC.LARGE</v>
          </cell>
        </row>
        <row r="1597">
          <cell r="B1597" t="str">
            <v>GA666</v>
          </cell>
          <cell r="C1597" t="str">
            <v>Acculan 3Ti батарея .Тип элементов Никель-металлогидридный. Постоянное напряжение 9,6 В. Мощность 1,05 Ач. Вес ок. 0,304 кг. Размеры (Д x Ш x В) ок. 120 мм x 43 мм x 50 мм. Электромагнитная совместимость IEC 60601-1-2. Соответствие нормам IEC 60601-1</v>
          </cell>
        </row>
        <row r="1598">
          <cell r="B1598" t="str">
            <v>GA666</v>
          </cell>
          <cell r="C1598" t="str">
            <v>Acculan 3Ti батарея .Тип элементов Никель-металлогидридный. Постоянное напряжение 9,6 В. Мощность 1,05 Ач. Вес ок. 0,304 кг. Размеры (Д x Ш x В) ок. 120 мм x 43 мм x 50 мм. Электромагнитная совместимость IEC 60601-1-2. Соответствие нормам IEC 60601-1</v>
          </cell>
        </row>
        <row r="1599">
          <cell r="B1599" t="str">
            <v>GA670</v>
          </cell>
          <cell r="C1599" t="str">
            <v>Дерматом Acculan 3Ti применяется в дерматологии/травматологии для срезания кожного трансплантата. В дерматоме Acculan 3Ti обороты мотора с минимальными потерями преобразуются в попеременное движение (осцилляцию) лезвия дерматома при помощи редуктора с использованием эксцентрикового привода. Постоянное напряжение 9,6 В. Номинальный ток ок. 2 A. Макс. мощность 250 Вт. Частота осцилляции от 0 1/мин до ок.6 500 1/мин. Длина хода лезвия 3,1 мм. Толщина срезания от 0,2 мм до 1,2 мм. Цена деления шкалы 1/10 мм. Ширина срезания макс. 78 мм, регулируется при помощи 10 заслонок шириной по 8 мм. Вес (при полной
готовности к эксплуатации) около 1,7 кг. Размеры (Д x Ш x В) ок. 290 мм x 110 мм x
90 мм. Рабочий элемент Тип BF. Электромагнитная совместимость IEC/DIN EN 60601-1-2. Соответствие нормам IEC/DIN EN 60601-1</v>
          </cell>
        </row>
        <row r="1600">
          <cell r="B1600" t="str">
            <v>GA670</v>
          </cell>
          <cell r="C1600" t="str">
            <v>Дерматом Acculan 3Ti применяется в дерматологии/травматологии для срезания кожного трансплантата. В дерматоме Acculan 3Ti обороты мотора с минимальными потерями преобразуются в попеременное движение (осцилляцию) лезвия дерматома при помощи редуктора с использованием эксцентрикового привода. Постоянное напряжение 9,6 В. Номинальный ток ок. 2 A. Макс. мощность 250 Вт. Частота осцилляции от 0 1/мин до ок.6 500 1/мин. Длина хода лезвия 3,1 мм. Толщина срезания от 0,2 мм до 1,2 мм. Цена деления шкалы 1/10 мм. Ширина срезания макс. 78 мм, регулируется при помощи 10 заслонок шириной по 8 мм. Вес (при полной
готовности к эксплуатации) около 1,7 кг. Размеры (Д x Ш x В) ок. 290 мм x 110 мм x
90 мм. Рабочий элемент Тип BF. Электромагнитная совместимость IEC/DIN EN 60601-1-2. Соответствие нормам IEC/DIN EN 60601-1</v>
          </cell>
        </row>
        <row r="1601">
          <cell r="B1601" t="str">
            <v>GA672</v>
          </cell>
          <cell r="C1601" t="str">
            <v>Acculan 3Ti дрель - ример. Предназначен для сверления, фрезерования, нарезания резьбы, ввинчивания и вывинчивания винтов, а также для проведения фиксирующих спиц в костной хирургии. Напряжение подается на электромотор от аккумулятора, а число оборотов регулируется электроникой. Число оборотов можно плавно регулировать с помощью регулятора числа оборотов. Оборудован шпиндельной насадкой для установки направителей или схожих приспособлений с диаметром до 4,0 мм. Постоянное напряжение 9,6 В. Номинальный ток ок. 3 A. Макс. мощность 250 Вт. Направление вращения: режим правого/левого вращения. Вес (при полной готовности к эксплуатации) около 1,25 кг. Размеры (Д x Ш x В) ок. 107 мм x 47 мм x 200 мм. Рабочий элемент Тип BF. Электромагнитная совместимость IEC/DIN EN 60601-1-2.</v>
          </cell>
        </row>
        <row r="1602">
          <cell r="B1602" t="str">
            <v>GA673</v>
          </cell>
          <cell r="C1602" t="str">
            <v>Acculan 3Ti пила осциллирующая, применяется для интраоперационного рассечения кости и хряща в ортопедии, травматологии и в кардиоторакальной хирургии; напряжение подаетяся на электромотор от аккумулятора, а число оборотов регулируется электроникой; лезвия (пильные полотна) закрепляются без ключа; вращающаяся головка осциллирующей пилы может быть установлена в восьми различных положениях с шагом 45°; постоянное напряжение 9,6 В, макс. мощность 250 Вт, частота колебаний 0-15,000 об/мин, размеры 107х47х200 мм, вес 1.600 г, рабочий элемент Тип BF. В комплект входит аккумуляторная батарея, крышка аккумуляторного отсека и стерилная направляющая .Батарея  NiMH 9,6 В 1,95 А/Ч; никель-металлогидридная батарея, напряжение 9,6 В, номинальная емкость 1,95 Ач, вес 0,425 кг, размеры 120х43х50мм</v>
          </cell>
        </row>
        <row r="1603">
          <cell r="B1603" t="str">
            <v>GA674</v>
          </cell>
          <cell r="C1603" t="str">
            <v>Acculan 3Ti Electro - возвратно -поступательная пила; мощность 250 Вт, частота колебаний 0-15,000 об/мин, длина хода 3,2 мм, размеры 180х47х200 мм, вес 1.540 г</v>
          </cell>
        </row>
        <row r="1604">
          <cell r="B1604" t="str">
            <v>GA674</v>
          </cell>
          <cell r="C1604" t="str">
            <v>Acculan 3Ti - возвратно -поступательная(реципроктная) пила; состоит из аккумуляторной батареи NiMH 9,6 В 1,95 А/Ч, крышки и стерильной напрвляющей постоянное напряжение 9,6 В, номинальный ток ок.10 А; мощность 250 Вт, частота колебаний 0-15,000 об/мин, длина хода 3,2 мм, размеры 180х47х200 мм, вес 1.540 г. В возвратно-поступательной пиле напряжение подается на электромотор от аккумулятора, а число оборотов регулируется электроникой. Число оборотов можно плавно регулировать с помощью регулятора. Пила преобразует обороты мотора в осцилляцию пильного полотна,  движение которого, обеспечивает рассечение кости. Пильные полотна закрепляются без ключа. Опорную ножку (защитный проводник) и лезвие (пильное полотно) можно закрепитьь в двух различных положениях, повернув в каждом случае на 180°. Это позволит выполнить тянущий или нажимной разрез.</v>
          </cell>
        </row>
        <row r="1605">
          <cell r="B1605" t="str">
            <v>GA676</v>
          </cell>
          <cell r="C1605" t="str">
            <v>Acculan 3Ti батарея  NiMH 9,6 В 1,95 А/Ч; никель-металлогидридная батарея, напряжение 9,6 В, номинальная емкость 1,95 Ач, вес 0,425 кг, размеры 120х43х50мм</v>
          </cell>
        </row>
        <row r="1606">
          <cell r="B1606" t="str">
            <v>GA677</v>
          </cell>
          <cell r="C1606" t="str">
            <v>Acculan 3Ti зарядное устройство: рабочее напряжение 100-240 В, частота 50/60 Гц, размеры 440х140х180 мм, вес 3,500 кг</v>
          </cell>
        </row>
        <row r="1607">
          <cell r="B1607" t="str">
            <v>GA677</v>
          </cell>
          <cell r="C1607" t="str">
            <v>Acculan 3Ti зарядное устройство: рабочее напряжение 100-240 В, частота 50/60 Гц, размеры 440х140х180 мм, вес 3,500 кг</v>
          </cell>
        </row>
        <row r="1608">
          <cell r="B1608" t="str">
            <v>GA678</v>
          </cell>
          <cell r="C1608" t="str">
            <v>Acculan 3Ti - стерильный направитель аккумуляторной батареи в гнездо корпуса дрели-римера в стерильных условиях.</v>
          </cell>
        </row>
        <row r="1609">
          <cell r="B1609" t="str">
            <v xml:space="preserve">GA678 </v>
          </cell>
          <cell r="C1609" t="str">
            <v>Acculan 3Ti - стерильный направитель. Устройство предназначенное для вкладывания нестерильной аккумуляторной батареи в корпус дерматома, сохраняя при этом стерильность самого корпуса. Нестерильное, многоразовое.</v>
          </cell>
        </row>
        <row r="1610">
          <cell r="B1610" t="str">
            <v>GA679</v>
          </cell>
          <cell r="C1610" t="str">
            <v>Acculan 3Ti  устройство для удаления батареи из корпуса дрели-римера в стерильных условиях.</v>
          </cell>
        </row>
        <row r="1611">
          <cell r="B1611" t="str">
            <v>GA679</v>
          </cell>
          <cell r="C1611" t="str">
            <v>Acculan 3Ti  устройство для удаления батареи из корпуса дрели-римера в стерильных условиях, сохраняя при этом стерильность самого корпуса. Нестерильное, многоразовое.</v>
          </cell>
        </row>
        <row r="1612">
          <cell r="B1612" t="str">
            <v>GA800</v>
          </cell>
          <cell r="C1612" t="str">
            <v>ELAN 4 Блок управления electro составляет вместе с принадлежностями единую электроприводную систему, контролирует работу моторов в рабочих элементах ELAN 4 electro.Требуемое число оборотов обеспечивается блоком ручного или ножного управления. Направление вращения и активация помпы выбираются с помощью кнопок на блоке ножного управления. Назначение встроенной ирригационной помпы – подача охлаждающей или промывочной жидкости в операционное поле для охлаждения рабочих инструментов и тканей, а также промывки операционного поля. В комплект также входит держатель бутыли. Диапазон параметров сетевого напряжения:
100-120 В~ ± 10 %
220-240 В~ ±10 %
Потребление тока (готовность к эксплуатации):
0,2 А (от 100 В~ до 120 В~)
0,3 А (от 220 В~ до 240 В~)
Потребление тока (максимальная нагрузка):
5,4-4,4 А (от 100 В~ до 120 В~)
2,3-2,2 А (от 220 В~ до 240 В~)
Частота: 50–60 Гц
Режим работы: Постоянный режим работы. Максимальная производительность помпы 65 мл/мин</v>
          </cell>
        </row>
        <row r="1613">
          <cell r="B1613" t="str">
            <v>GA806</v>
          </cell>
          <cell r="C1613" t="str">
            <v>ELAN 4 Моторный кабель для работы с блоком ножного управления. Вес 270 г; размеры: 4 м; рабочий элемент: тип BF. Нестерильный, многоразовый.</v>
          </cell>
        </row>
        <row r="1614">
          <cell r="B1614" t="str">
            <v>GA808</v>
          </cell>
          <cell r="C1614" t="str">
            <v xml:space="preserve">ELAN 4 Блок ножного управления, электрический. Состоит из педали и встроенного электрического кабеля для подключения к блоку управления. На педали две функциональные кнопки: для активации помпы и кнопка напрвления вращения мотора. </v>
          </cell>
        </row>
        <row r="1615">
          <cell r="B1615" t="str">
            <v>GA861</v>
          </cell>
          <cell r="C1615" t="str">
            <v>ELAN 4 electro Наконечник стандартный 1-кольцевой L4. Ручной высокоскоростной наконечник является принадлежностью моторной
системы ELAN 4 electro. Наконечник подсоединяется с помощью моторного кабеля ELAN 4 electro к блоку управления. Наконечник используется для привода (1- кольцевых) рабочих инструментов Aesculap ELAN 4. Макс.мощность прим. 140 Вт. Макс. крутящий момент при. 2,2 Нсм. Число оборотов мин. 0 мин.-1 – макс. 80 000 мин.-1. Величина шага верхней границы диапазона числа оборотов 5 000 мин.-1. Заводская уставка верхней границы диапазона числа оборотов 75 000 мин.-1, правостороннее вращение. Направление вращения: право- и левостороннее. Кратковременный интервальный режим 30 с применение, 30 с пауза при 60 000 мин.-1. Масса: 80 г ± 10 %. Размеры: 16 мм x 152 мм ± 5 %. Рабочий элемент Тип BF. ЭМС IEC/DIN EN 60601-1-2. Соответствие нормам
IEC/DIN EN 60601-1.</v>
          </cell>
        </row>
        <row r="1616">
          <cell r="B1616" t="str">
            <v>GB072R</v>
          </cell>
          <cell r="C1616" t="str">
            <v>Фиксатор ECCOS для размещения кабеля/шланга внутри сетки. Состоит из 4 специальных бортиков, которые крепятся по периметру контейнера и удерживают кабель/шланг от перемещения по контейнеру во время транспортировки.</v>
          </cell>
        </row>
        <row r="1617">
          <cell r="B1617" t="str">
            <v>GB073R</v>
          </cell>
          <cell r="C1617" t="str">
            <v>ELAN 4  electro фиксатор ECCOS для моторного кабеля. Нестерильный, многоразовый.</v>
          </cell>
        </row>
        <row r="1618">
          <cell r="B1618" t="str">
            <v>GB082R</v>
          </cell>
          <cell r="C1618" t="str">
            <v>ELAN 4  electro Фиксатор ECCOS для одного наконечника. Нестерильный, многоразовый.</v>
          </cell>
        </row>
        <row r="1619">
          <cell r="B1619" t="str">
            <v>GB228R</v>
          </cell>
          <cell r="C1619" t="str">
            <v>Лезвия дерматома по Wagner. Предназначены для использования с дерматомом(GA670). Стерильные, одноразовые, упаковка 10 шт.</v>
          </cell>
        </row>
        <row r="1620">
          <cell r="B1620" t="str">
            <v>GB256R</v>
          </cell>
          <cell r="C1620" t="str">
            <v xml:space="preserve">Набор ECCOS для хранения дерматома Acculan 3Ti. Состоит из сетки и трех фиксаторов. Нестерильный, многоразовый. </v>
          </cell>
        </row>
        <row r="1621">
          <cell r="B1621" t="str">
            <v>GB302R</v>
          </cell>
          <cell r="C1621" t="str">
            <v>Краниоперфоратор со стержнем по Hudson. Диаметр 9/12 мм. Многогранный, с автоматическим стопором движения во момент окончания перфорирования. Нестерильный, многоразовый.</v>
          </cell>
        </row>
        <row r="1622">
          <cell r="B1622" t="str">
            <v>GB304R</v>
          </cell>
          <cell r="C1622" t="str">
            <v xml:space="preserve">Краниоперфоратор со стержнем по Hudson, диаметром 12/15 мм, нестерильный, многоразовый </v>
          </cell>
        </row>
        <row r="1623">
          <cell r="B1623" t="str">
            <v>GB436R</v>
          </cell>
          <cell r="C1623" t="str">
            <v>Acculan 3Ti защитный проводник для пилы возвратно-поступательной (реципроктной)</v>
          </cell>
        </row>
        <row r="1624">
          <cell r="B1624" t="str">
            <v>GB459R</v>
          </cell>
          <cell r="C1624" t="str">
            <v>Набор инструментов для монтажа фиксаторов Eccos. Состоит из двух видов ключей (шестигранный и накидной). Нестерильный, многоразовый.</v>
          </cell>
        </row>
        <row r="1625">
          <cell r="B1625" t="str">
            <v>GB481R</v>
          </cell>
          <cell r="C1625" t="str">
            <v>Eccos - фиксатор для стерилизации и хранения лезвий и других акссесуаров, требуемая высота лотка 56 мм. Нестерильный, многоразовый.</v>
          </cell>
        </row>
        <row r="1626">
          <cell r="B1626" t="str">
            <v>GB487R</v>
          </cell>
          <cell r="C1626" t="str">
            <v>Eccos - фиксатор для стерилизации и хранения для GA675, требуемая высота лотка 56 мм</v>
          </cell>
        </row>
        <row r="1627">
          <cell r="B1627" t="str">
            <v>GB488R</v>
          </cell>
          <cell r="C1627" t="str">
            <v>Eccos - фиксатор для стерилизации и хранения для GA678, требуемая высота лотка 76 мм. Нестерильный, многоразовый.</v>
          </cell>
        </row>
        <row r="1628">
          <cell r="B1628" t="str">
            <v>GB489R</v>
          </cell>
          <cell r="C1628" t="str">
            <v>Eccos - фиксатор для стерилизации и хранения для GA679, требуемая высота лотка 106 мм. Нестерильный, многоразовый.</v>
          </cell>
        </row>
        <row r="1629">
          <cell r="B1629" t="str">
            <v>GB495R</v>
          </cell>
          <cell r="C1629" t="str">
            <v>Eccos - фиксатор для стерилизации и хранения для  GA673, требуемая высота лотка 106 мм</v>
          </cell>
        </row>
        <row r="1630">
          <cell r="B1630" t="str">
            <v>GB497R</v>
          </cell>
          <cell r="C1630" t="str">
            <v>Eccos - фиксатор для стерилизации и хранения для  GA638, требуемая высота лотка 106 мм</v>
          </cell>
        </row>
        <row r="1631">
          <cell r="B1631" t="str">
            <v>GB600</v>
          </cell>
          <cell r="C1631" t="str">
            <v>Sterilit смазка для моторных систем, аэрозоль, объём 300 мл. Для обработки  трущихся частей и соединений моторных систем в процессе переработки, после дезинфекции, до стерилизации. Применяется совместно с соответствующим адаптером. Стерильно</v>
          </cell>
        </row>
        <row r="1632">
          <cell r="B1632" t="str">
            <v>GB600840</v>
          </cell>
          <cell r="C1632" t="str">
            <v>Адаптор для Sterilit к Acculan 3Ti, для нанесения Sterilit спрея на части моторных систем</v>
          </cell>
        </row>
        <row r="1633">
          <cell r="B1633" t="str">
            <v>GB600860</v>
          </cell>
          <cell r="C1633" t="str">
            <v>Адаптер ELAN 4 electro для масляного спрея Sterilit, для нанесения Sterilit спрея на части моторных систем. Нестерильный, многоразовый.</v>
          </cell>
        </row>
        <row r="1634">
          <cell r="B1634" t="str">
            <v>GB638R</v>
          </cell>
          <cell r="C1634" t="str">
            <v>Acculan 3Ti - насадка дрель с  зажимным устройством по Jacobs от 0 до 6,5 мм. Трехкулачковый патрон с ключом ∅ от 0,6 мм до 7,4 мм. Габариты: длина x ∅ ок.110 x 39 мм. Вес в граммах ок. 333. Передаточное отношение 25:1. Число оборотов привода за 1/мин макс. 1 000. Крутящий момент 5 Нм. Внутренний канал 4 мм.</v>
          </cell>
        </row>
        <row r="1635">
          <cell r="B1635" t="str">
            <v>GB643R</v>
          </cell>
          <cell r="C1635" t="str">
            <v>Acculan 3Ti - насадка для спиц K-wire от 0,6 до 4,0 мм. Используется в ортопедии и травматологии для установки фиксирующих спиц в кость. Приводятся в действие посредством привода с соединением Aesculap Acculan 3Ti. Быстрозажимной. Предназначен для зажима спиц и привода их в движение. Фиксирующая спица ∅ в мм 0,6–4,0. Размер Д x Ш x В в мм 93 x 36 x 137. Вес в граммах ок. 300. Передаточное отношение 25:1. Число оборотов на входе за 1/мин.</v>
          </cell>
        </row>
        <row r="1636">
          <cell r="B1636" t="str">
            <v>GB660R</v>
          </cell>
          <cell r="C1636" t="str">
            <v>Acculan 3Ti насадка пила сагитальная. Предназначена для интраоперационного рассечения кости и хряща в ортопедии, травматологии и в кардиоторакальной хирургии. В осциллирующей пиле напряжение подается на электромотор от аккумулятора, а число оборотов регулируется электроникой. Осцилляцию можно плавно регулировать с помощью регулятора частоты осцилляции.
Осциллирующая пила 4 преобразует число оборотов мотора в осцилляцию пильного полотна. Возвратно-поступательное движение пильного полотна обеспечивает рассечение кости. Пильные полотна закрепляются без ключа. Вращающаяся головка осциллирующей пилы может быть установлена в восьми различных положениях с шагом 45°. Максимальная длина используемых лезвий 50 мм. Частота осцилляции от 0 1/мин до ок.15 000 1/мин. Вес 270 г. Габариты Д x Ш x В 89 мм x 36 мм x
44 мм.</v>
          </cell>
        </row>
        <row r="1637">
          <cell r="B1637" t="str">
            <v>GB688R</v>
          </cell>
          <cell r="C1637" t="str">
            <v>Eccos - фиксатор для стерилизации и хранения лезвий и других акссесуаров, требуемая высота лотка 106 мм</v>
          </cell>
        </row>
        <row r="1638">
          <cell r="B1638" t="str">
            <v>GB688R</v>
          </cell>
          <cell r="C1638" t="str">
            <v>Eccos - фиксатор для стерилизации и хранения перфоратора кожного лоскута (BA720R), требуемая высота лотка 106 мм. Нестерильный, многоразовый.</v>
          </cell>
        </row>
        <row r="1639">
          <cell r="B1639" t="str">
            <v>GB690R</v>
          </cell>
          <cell r="C1639" t="str">
            <v>Eccos - фиксатор для стерилизации и хранения мелких частей, диаметром 5,0 мм</v>
          </cell>
        </row>
        <row r="1640">
          <cell r="B1640" t="str">
            <v>GB698R</v>
          </cell>
          <cell r="C1640" t="str">
            <v>Промывочный переходник ELAN 4 electro. Для ручной очистки. Не подлежит стерилизации. Многоразовый.</v>
          </cell>
        </row>
        <row r="1641">
          <cell r="B1641" t="str">
            <v>GB718R</v>
          </cell>
          <cell r="C1641" t="str">
            <v>ELAN 4 Фиксатор ECCOS для 12 фрез. Состоит из двух частей, одна фиксированная, которая неподвижно крепится на дно сетки, и вторая, которая отсоединяется от первой и является непосредственным местом хранения рабочих инструментов, круглых в сечении.</v>
          </cell>
        </row>
        <row r="1642">
          <cell r="B1642" t="str">
            <v>GB740R</v>
          </cell>
          <cell r="C1642" t="str">
            <v>Hi-Line XS насадка краниотом, используется в нейрохирургии и в хирургии позвоночника для вырезания костной пластинки в черепной коробке или в целях просверления отверстий для винтов для остеосинтеза при фиксации кости костными пластинами. Насадка установленная в наконечник-краниотом, вращается с частотой, равной числу оборотов мотора, то есть передаточное отношение составляет 1:1. Вес 65 г., габариты (диаметр) 17,5х59 мм</v>
          </cell>
        </row>
        <row r="1643">
          <cell r="B1643" t="str">
            <v>GB742R</v>
          </cell>
          <cell r="C1643" t="str">
            <v>Hi-Line XS защита твердой мозговой оболочки, рабочая длина 16 мм. Нестерильная, многоразовая.</v>
          </cell>
        </row>
        <row r="1644">
          <cell r="B1644" t="str">
            <v>GB743R</v>
          </cell>
          <cell r="C1644" t="str">
            <v xml:space="preserve">Hi-Line XS защита твердой мозговой оболочки, рабочая длина 21 мм, III XS, фиксированная, нестерильная, многоразовая </v>
          </cell>
        </row>
        <row r="1645">
          <cell r="B1645" t="str">
            <v>GB744R</v>
          </cell>
          <cell r="C1645" t="str">
            <v>Hi-Line XS ограничитель глубины для дрели. Нестерильный, многоразовый.</v>
          </cell>
        </row>
        <row r="1646">
          <cell r="B1646" t="str">
            <v>GB747R</v>
          </cell>
          <cell r="C1646" t="str">
            <v>Hi-Line XS защита защита твердой мозговой оболочки, управляемая, рабочая длина 16 мм. Нестерильная, многоразовая.</v>
          </cell>
        </row>
        <row r="1647">
          <cell r="B1647" t="str">
            <v>GB751R</v>
          </cell>
          <cell r="C1647" t="str">
            <v xml:space="preserve">Hi-Line XS наконечник, рабочая длина 40 мм, прямой, I XS, нестерильный, многоразовый </v>
          </cell>
        </row>
        <row r="1648">
          <cell r="B1648" t="str">
            <v>GB752R</v>
          </cell>
          <cell r="C1648" t="str">
            <v xml:space="preserve">Hi-Line XS наконечник, рабочая длина 70 мм, прямой, II XS, нестерильный, многоразовый </v>
          </cell>
        </row>
        <row r="1649">
          <cell r="B1649" t="str">
            <v>GB753R</v>
          </cell>
          <cell r="C1649" t="str">
            <v xml:space="preserve">Hi-Line XS наконечник, рабочая длина 100 мм, прямой, III XS, нестерильный, многоразовый </v>
          </cell>
        </row>
        <row r="1650">
          <cell r="B1650" t="str">
            <v>GB757R</v>
          </cell>
          <cell r="C1650" t="str">
            <v xml:space="preserve">Hi-Line XS наконечник, изогнутый, рабочая длина 70 мм, II XS, нестерильный, многоразовый </v>
          </cell>
        </row>
        <row r="1651">
          <cell r="B1651" t="str">
            <v>GB758R</v>
          </cell>
          <cell r="C1651" t="str">
            <v>Hi-Line XS наконечник, рабочая длина 100 мм, изогнутый. Нестерильный, многоразовый.</v>
          </cell>
        </row>
        <row r="1652">
          <cell r="B1652" t="str">
            <v>GC002R</v>
          </cell>
          <cell r="C1652" t="str">
            <v>Спиральное сверло, для обработки костей, диаметр 1,5 мм. Общая длина 70 мм, рабочая длина 45 мм. Многоразовые, нестерильные</v>
          </cell>
        </row>
        <row r="1653">
          <cell r="B1653" t="str">
            <v>GC004R</v>
          </cell>
          <cell r="C1653" t="str">
            <v>Спиральное сверло, для обработки костей, диаметр 2,0 мм. Общая длина 100 мм, рабочая длина 75 мм. Многоразовые, нестерильные</v>
          </cell>
        </row>
        <row r="1654">
          <cell r="B1654" t="str">
            <v>GC006R</v>
          </cell>
          <cell r="C1654" t="str">
            <v>Спиральное сверло, для обработки костей, диаметр 2,5 мм. Общая длина 100 мм, рабочая длина 75 мм. Многоразовые, нестерильные</v>
          </cell>
        </row>
        <row r="1655">
          <cell r="B1655" t="str">
            <v>GC207R</v>
          </cell>
          <cell r="C1655" t="str">
            <v>Лезвие сагитальной пилы, рабочая поверхность 25,0 мм, ширина лезвия 5,0 мм,толщина лезвия 0,5 мм, ширина распила 0,5 мм. Стерильное, многоразовое.</v>
          </cell>
        </row>
        <row r="1656">
          <cell r="B1656" t="str">
            <v>GC211R</v>
          </cell>
          <cell r="C1656" t="str">
            <v>Лезвие сагитальной пилы, рабочая поверхность 35,0 мм, ширина лезвия 20,0 мм,толщина лезвия 0,5 мм, ширина распила 0,8 мм. Стерильное, многоразовое.</v>
          </cell>
        </row>
        <row r="1657">
          <cell r="B1657" t="str">
            <v>GC215R</v>
          </cell>
          <cell r="C1657" t="str">
            <v xml:space="preserve"> Лезвие сагитальной пилы, рабочая поверхность 50,0 мм, ширина лезвия 10,0 мм,толщина лезвия 0,5 мм, ширина распила 0,8 мм. Стерильное, многоразовое.</v>
          </cell>
        </row>
        <row r="1658">
          <cell r="B1658" t="str">
            <v>GC219R</v>
          </cell>
          <cell r="C1658" t="str">
            <v xml:space="preserve"> Лезвие сагитальной пилы, рабочая поверхность 50,0 мм, ширина лезвия 30,0 мм,толщина лезвия 0,7 мм, ширина распила 0,9 мм. Стерильное, многоразовое.</v>
          </cell>
        </row>
        <row r="1659">
          <cell r="B1659" t="str">
            <v>GC312R</v>
          </cell>
          <cell r="C1659" t="str">
            <v>Спиральное сверло, диаметр 1,5 мм, длина 85 мм/60 мм, для патрона AO-SHANK. Нестерильное, многоразовое</v>
          </cell>
        </row>
        <row r="1660">
          <cell r="B1660" t="str">
            <v>GC314R</v>
          </cell>
          <cell r="C1660" t="str">
            <v>Спиральное сверло, диаметр 2,0 мм, длина 100 мм/75 мм, для патрона AO-SHANK. Нестерильное, многоразовое</v>
          </cell>
        </row>
        <row r="1661">
          <cell r="B1661" t="str">
            <v>GC315R</v>
          </cell>
          <cell r="C1661" t="str">
            <v>Спиральное сверло, диаметр 2,5 мм, длина 110 мм/85 мм, для патрона AO-SHANK. Нестерильное, многоразовое</v>
          </cell>
        </row>
        <row r="1662">
          <cell r="B1662" t="str">
            <v>GC378R</v>
          </cell>
          <cell r="C1662" t="str">
            <v>Спиральное сверло, диаметр 2,0 мм, длина 125 мм/100 мм, для патрона AO-SHANK. Нестерильное, многоразовое</v>
          </cell>
        </row>
        <row r="1663">
          <cell r="B1663" t="str">
            <v>GC380R</v>
          </cell>
          <cell r="C1663" t="str">
            <v>Спиральное сверло, диаметр 2,5 мм, длина 125 мм/100 мм, для патрона AO-SHANK. Нестерильное, многоразовое</v>
          </cell>
        </row>
        <row r="1664">
          <cell r="B1664" t="str">
            <v>GC391R</v>
          </cell>
          <cell r="C1664" t="str">
            <v>Спиральное сверло, для обработки костей, диаметр 2,5 мм. Общая длина 175 мм, рабочая длина 135 мм. Многоразовые, нестерильные</v>
          </cell>
        </row>
        <row r="1665">
          <cell r="B1665" t="str">
            <v>GC675R</v>
          </cell>
          <cell r="C1665" t="str">
            <v>Лезвие для высокоскоростной пилы , рабочая поверхность 50 мм, ширина лезвия 40 мм, толщина 0,7 мм, ширина распила 0,9 мм. Стерильное, многоразовое.</v>
          </cell>
        </row>
        <row r="1666">
          <cell r="B1666" t="str">
            <v>GC681R</v>
          </cell>
          <cell r="C1666" t="str">
            <v xml:space="preserve"> Лезвие для высокоскоростной сагитальной пилы, рабочая поверхность 35,0 мм, ширина лезвия 75,0 мм,толщина лезвия 0,7 мм, ширина распила 0,9 мм</v>
          </cell>
        </row>
        <row r="1667">
          <cell r="B1667" t="str">
            <v>GC761R</v>
          </cell>
          <cell r="C1667" t="str">
            <v>Лезвие возвратно-поступательной пилы, рабочая поверхность 34,0 мм, толщина лезвия 0,7 мм, ширина распила 1,1 мм; стерильно</v>
          </cell>
        </row>
        <row r="1668">
          <cell r="B1668" t="str">
            <v>GD668</v>
          </cell>
          <cell r="C1668" t="str">
            <v>microspeed uni Включатель ножной, однопедальный. Имеется на корпусе: функциональная клавиша блока ножного управления:
1)кратковременное нажатие: включение и выключение
насоса подачи охлаждающей жидкости
2)нажатие дольше, чем в течение трех секунд (при
неактивированном моторе):
переключение в меню настроек.
А также имеется переключатель направления вращения мотора: предварительная установка правого или левого
вращения. И основная кнопка: педаль-датчик для предварительной установки заданного числа
оборотов. Размер 250 ммх225 ммх75 мм. Длина кабеля 5 м. Вес 2420 гр. Нестерильный, многоразовый.</v>
          </cell>
        </row>
        <row r="1669">
          <cell r="B1669" t="str">
            <v>GD685</v>
          </cell>
          <cell r="C1669" t="str">
            <v xml:space="preserve">microspeed uni мотор перфоратора, длина 155 мм, ширина 41 мм, электрический, движется по часовой стрелке, скорость 800-1200, вес 530 г, нестерильный, многоразовый </v>
          </cell>
        </row>
        <row r="1670">
          <cell r="B1670" t="str">
            <v>GE389R</v>
          </cell>
          <cell r="C1670" t="str">
            <v>Спиральное сверло, диаметр 1,2 мм. Стерильное, многоразовое.</v>
          </cell>
        </row>
        <row r="1671">
          <cell r="B1671" t="str">
            <v>GE390R</v>
          </cell>
          <cell r="C1671" t="str">
            <v>Спиральное сверло, диаметр 1,0 мм. Стерильное, многоразовое.</v>
          </cell>
        </row>
        <row r="1672">
          <cell r="B1672" t="str">
            <v>GE391R</v>
          </cell>
          <cell r="C1672" t="str">
            <v>Спиральное сверло, диаметр 1,1 мм. Стерильное, многоразовое.</v>
          </cell>
        </row>
        <row r="1673">
          <cell r="B1673" t="str">
            <v>GE395R</v>
          </cell>
          <cell r="C1673" t="str">
            <v>спиральное сверло, диаметр 1,5 мм. Стерильное, многоразовое.</v>
          </cell>
        </row>
        <row r="1674">
          <cell r="B1674" t="str">
            <v>GE420R</v>
          </cell>
          <cell r="C1674" t="str">
            <v>Краниотомный бор спиральный, размер I. Стерильный, многоразовый.</v>
          </cell>
        </row>
        <row r="1675">
          <cell r="B1675" t="str">
            <v>GE520R</v>
          </cell>
          <cell r="C1675" t="str">
            <v>Краниотомный бор спиральный, размер II. Стерильный, многоразовый.</v>
          </cell>
        </row>
        <row r="1676">
          <cell r="B1676" t="str">
            <v>GE603R</v>
          </cell>
          <cell r="C1676" t="str">
            <v>Фреза Розена, диаметр 1,8 мм. Стерильная, многоразовая.</v>
          </cell>
        </row>
        <row r="1677">
          <cell r="B1677" t="str">
            <v>GE604R</v>
          </cell>
          <cell r="C1677" t="str">
            <v>Фреза Розена, диаметр 2,3 мм. Стерильная, многоразовая.</v>
          </cell>
        </row>
        <row r="1678">
          <cell r="B1678" t="str">
            <v>GE605R</v>
          </cell>
          <cell r="C1678" t="str">
            <v>Фреза Розена, диаметр 2,7 мм. Стерильная, многоразовая.</v>
          </cell>
        </row>
        <row r="1679">
          <cell r="B1679" t="str">
            <v>GE606R</v>
          </cell>
          <cell r="C1679" t="str">
            <v>Фреза Розена, диаметр 3,1 мм. Стерильная, многоразовая.</v>
          </cell>
        </row>
        <row r="1680">
          <cell r="B1680" t="str">
            <v>GE607R</v>
          </cell>
          <cell r="C1680" t="str">
            <v>Фреза Розена, диаметр 4,0 мм. Стерильная, многоразовая.</v>
          </cell>
        </row>
        <row r="1681">
          <cell r="B1681" t="str">
            <v>GE608R</v>
          </cell>
          <cell r="C1681" t="str">
            <v>Фреза Розена, диаметр 5,0 мм. Стерильная, многоразовая.</v>
          </cell>
        </row>
        <row r="1682">
          <cell r="B1682" t="str">
            <v>GE609R</v>
          </cell>
          <cell r="C1682" t="str">
            <v>Фреза Розена, диаметр 6,0 мм. Стерильная, многоразовая.</v>
          </cell>
        </row>
        <row r="1683">
          <cell r="B1683" t="str">
            <v>GE613R</v>
          </cell>
          <cell r="C1683" t="str">
            <v>Фреза алмазная, диаметр 1,8 мм. Стерильная, многоразовая.</v>
          </cell>
        </row>
        <row r="1684">
          <cell r="B1684" t="str">
            <v>GE614R</v>
          </cell>
          <cell r="C1684" t="str">
            <v>Фреза алмазная, диаметр 2,3 мм. Стерильная, многоразовая.</v>
          </cell>
        </row>
        <row r="1685">
          <cell r="B1685" t="str">
            <v>GE616R</v>
          </cell>
          <cell r="C1685" t="str">
            <v>Фреза алмазная, диаметр 3,1 мм. Стерильная, многоразовая.</v>
          </cell>
        </row>
        <row r="1686">
          <cell r="B1686" t="str">
            <v>GE617R</v>
          </cell>
          <cell r="C1686" t="str">
            <v>Фреза алмазная, диаметр 4,0 мм. Стерильная, многоразовая.</v>
          </cell>
        </row>
        <row r="1687">
          <cell r="B1687" t="str">
            <v>GE618R</v>
          </cell>
          <cell r="C1687" t="str">
            <v>Фреза алмазная, диаметр 5,0 мм. Стерильная, многоразовая.</v>
          </cell>
        </row>
        <row r="1688">
          <cell r="B1688" t="str">
            <v>GE619R</v>
          </cell>
          <cell r="C1688" t="str">
            <v>Фреза алмазная, диаметр 6,0 мм. Стерильная, многоразовая.</v>
          </cell>
        </row>
        <row r="1689">
          <cell r="B1689" t="str">
            <v>GE620R</v>
          </cell>
          <cell r="C1689" t="str">
            <v>Краниотомный бор спиральный, размер III. Стерильный, многоразовый.</v>
          </cell>
        </row>
        <row r="1690">
          <cell r="B1690" t="str">
            <v>GE645R</v>
          </cell>
          <cell r="C1690" t="str">
            <v>Фреза бочковидная, мягкая, удлинённая, диаметр 4,0 мм. Стерильная, многоразовая.</v>
          </cell>
        </row>
        <row r="1691">
          <cell r="B1691" t="str">
            <v>GE649R</v>
          </cell>
          <cell r="C1691" t="str">
            <v>Фреза бочковидная мягкая, диаметр 5,0 мм. Стерильная, многоразовая.</v>
          </cell>
        </row>
        <row r="1692">
          <cell r="B1692" t="str">
            <v>GF350R</v>
          </cell>
          <cell r="C1692" t="str">
            <v>Канюля по FERGUSSON(автор), аспирационная, угловая, общая длина 195 мм, рабочая длина 110 мм, диаметр 1,5 мм, с соединением по LUER(автор), для отсасывающей трубки диаметром 6-9 мм. Нестерильная, многоразовая.</v>
          </cell>
        </row>
        <row r="1693">
          <cell r="B1693" t="str">
            <v>GF351R</v>
          </cell>
          <cell r="C1693" t="str">
            <v>Канюля по FERGUSSON-FRAZIER(автор), аспирационная, угловая, общая длина 195 мм, рабочая длина 110 мм, диаметр 2,0 мм, 6FR, с соединением по LUER(автор), для отсасывающей трубки диаметром 6-9 мм. Нестерильная, многоразовая.</v>
          </cell>
        </row>
        <row r="1694">
          <cell r="B1694" t="str">
            <v>GF352R</v>
          </cell>
          <cell r="C1694" t="str">
            <v>Канюля по FERGUSSON-FRAZIER(автор), аспирационная, угловая, общая длина 195 мм, рабочая длина 110 мм, диаметр 2,5 мм, 7FR, с соединением по LUER(автор), для отсасывающей трубки диаметром 6-9 мм. Нестерильная, многоразовая.</v>
          </cell>
        </row>
        <row r="1695">
          <cell r="B1695" t="str">
            <v>GF353R</v>
          </cell>
          <cell r="C1695" t="str">
            <v>Канюля по FERGUSSON-FRAZIER(автор), аспирационная, угловая, общая длина 195 мм, рабочая длина 110 мм, диаметр 3,0 мм, 9FR, с соединением по LUER(автор), для отсасывающей трубки диаметром 6-9 мм. Нестерильная, многоразовая.</v>
          </cell>
        </row>
        <row r="1696">
          <cell r="B1696" t="str">
            <v>GF354R</v>
          </cell>
          <cell r="C1696" t="str">
            <v>Канюля по FERGUSSON-FRAZIER(автор), аспирационная, угловая, общая длина 195 мм, рабочая длина 110 мм, диаметр 4,0 мм, 12FR, с соединением по LUER(автор), для отсасывающей трубки диаметром 6-9 мм. Нестерильная, многоразовая.</v>
          </cell>
        </row>
        <row r="1697">
          <cell r="B1697" t="str">
            <v>GF355R</v>
          </cell>
          <cell r="C1697" t="str">
            <v>Канюля по FERGUSSON(автор), аспирационная, угловая, общая длина 195 мм, рабочая длина 110 мм, диаметр 5,0 мм, с соединением по LUER(автор), для отсасывающей трубки диаметром 6-9 мм. Нестерильная, многоразовая.</v>
          </cell>
        </row>
        <row r="1698">
          <cell r="B1698" t="str">
            <v>GF373R</v>
          </cell>
          <cell r="C1698" t="str">
            <v>Канюля по FERGUSSON(автор), аспирационная, угловая, общая длина 245 мм, рабочая длина 160 мм, диаметр 3,0 мм, с соединением по LUER(автор), для отсасывающей трубки диаметром 6-9 мм. Нестерильная, многоразовая.</v>
          </cell>
        </row>
        <row r="1699">
          <cell r="B1699" t="str">
            <v>GF393R</v>
          </cell>
          <cell r="C1699" t="str">
            <v>Канюля аспирационная, конусная, со стилетом, длина 180 мм, рабочая длина 115 мм, диаметр 1,7 мм, средняя, 5FR. Для регулировки аспирации, с помощью большого пальца, имеется каплевидное отверстие.  Нестерильная, многоразовая.</v>
          </cell>
        </row>
        <row r="1700">
          <cell r="B1700" t="str">
            <v>GF395R</v>
          </cell>
          <cell r="C1700" t="str">
            <v>Канюля аспирационная, конусная, со стилетом, длина 180 мм, рабочая длина 115 мм, диаметр 2,3 мм, средняя, 7FR. Для регулировки аспирации, с помощью большого пальца, имеется каплевидное отверстие.  Нестерильная, многоразовая.</v>
          </cell>
        </row>
        <row r="1701">
          <cell r="B1701" t="str">
            <v>GF397R</v>
          </cell>
          <cell r="C1701" t="str">
            <v>Канюля аспирационная, конусная, со стилетом, длина 180 мм, рабочая длина 115 мм, диаметр 3,0 мм, средняя, 9FR. Для регулировки аспирации, с помощью большого пальца, имеется каплевидное отверстие.  Нестерильная, многоразовая.</v>
          </cell>
        </row>
        <row r="1702">
          <cell r="B1702" t="str">
            <v>GF401R</v>
          </cell>
          <cell r="C1702" t="str">
            <v>Канюля аспирационная, конусная, со стилетом, длина 165 мм, рабочая длина 100 мм, диаметр 1 мм, 3FR. Нестерильная, многоразовая.</v>
          </cell>
        </row>
        <row r="1703">
          <cell r="B1703" t="str">
            <v>GF402R</v>
          </cell>
          <cell r="C1703" t="str">
            <v>Канюля аспирационная, конусная, со стилетом, длина 165 мм, рабочая длина 100 мм, диаметр 1,3 мм, малая, 4FR. Для регулировки аспирации, с помощью большого пальца, имеется каплевидное отверстие.  Нестерильная, многоразовая.</v>
          </cell>
        </row>
        <row r="1704">
          <cell r="B1704" t="str">
            <v>GF403R</v>
          </cell>
          <cell r="C1704" t="str">
            <v>Канюля аспирационная, конусная, со стилетом, длина 165 мм, рабочая длина 100 мм, диаметр 1,7 мм, малая, 5FR. Для регулировки аспирации, с помощью большого пальца, имеется каплевидное отверстие.  Нестерильная, многоразовая.</v>
          </cell>
        </row>
        <row r="1705">
          <cell r="B1705" t="str">
            <v>GF404R</v>
          </cell>
          <cell r="C1705" t="str">
            <v>Канюля аспирационная, конусная, со стилетом, длина 165 мм, рабочая длина 100 мм, диаметр 2,0 мм, малая, 6FR. Для регулировки аспирации, с помощью большого пальца, имеется каплевидное отверстие.  Нестерильная, многоразовая.</v>
          </cell>
        </row>
        <row r="1706">
          <cell r="B1706" t="str">
            <v>GF407R</v>
          </cell>
          <cell r="C1706" t="str">
            <v>Канюля аспирационная, конусная, со стилетом, длина 165 мм, рабочая длина 100 мм, диаметр 3 мм, 9FR. Нестерильная, многоразовая.</v>
          </cell>
        </row>
        <row r="1707">
          <cell r="B1707" t="str">
            <v>GF409R</v>
          </cell>
          <cell r="C1707" t="str">
            <v>Канюля аспирационная, конусная, со стилетом, длина 165 мм, рабочая длина 100 мм, диаметр 4 мм, 12FR. Нестерильная, многоразовая.</v>
          </cell>
        </row>
        <row r="1708">
          <cell r="B1708" t="str">
            <v>GF412R</v>
          </cell>
          <cell r="C1708" t="str">
            <v>Канюля аспирационная, конусная, со стилетом, длина 205 мм, рабочая длина 140 мм, диаметр 1,3 мм, 4FR. Нестерильная, многоразовая.</v>
          </cell>
        </row>
        <row r="1709">
          <cell r="B1709" t="str">
            <v>GF413R</v>
          </cell>
          <cell r="C1709" t="str">
            <v>Канюля аспирационная, конусная, со стилетом, общая длина 205 мм, рабочая длина 140 мм, диаметр 1,7 мм, 5FR. Нестерильная, многоразовая</v>
          </cell>
        </row>
        <row r="1710">
          <cell r="B1710" t="str">
            <v>GF414R</v>
          </cell>
          <cell r="C1710" t="str">
            <v>Канюля аспирационная, конусная, со стилетом, длина 205 мм, рабочая длина 140 мм, диаметр 2 мм, 6FR. Нестерильная, многоразовая.</v>
          </cell>
        </row>
        <row r="1711">
          <cell r="B1711" t="str">
            <v>GF415R</v>
          </cell>
          <cell r="C1711" t="str">
            <v>Канюля аспирационная, конусная, со стилетом, длина 205 мм, рабочая длина 140 мм, диаметр 2,3 мм, 7FR. Нестерильная, многоразовая.</v>
          </cell>
        </row>
        <row r="1712">
          <cell r="B1712" t="str">
            <v>GF416R</v>
          </cell>
          <cell r="C1712" t="str">
            <v>Канюля аспирационная, конусная, со стилетом, общая длина 205 мм, рабочая длина 140 мм, 8FR, диаметр 2,7 мм, большая. Нестерильная, многоразовая.</v>
          </cell>
        </row>
        <row r="1713">
          <cell r="B1713" t="str">
            <v>GF417R</v>
          </cell>
          <cell r="C1713" t="str">
            <v>Канюля аспирационная, конусная, со стилетом, общая длина 205 мм, рабочая длина 140 мм, диаметр 3 мм, 9FR. Нестерильная, многоразовая</v>
          </cell>
        </row>
        <row r="1714">
          <cell r="B1714" t="str">
            <v>GF418R</v>
          </cell>
          <cell r="C1714" t="str">
            <v>Канюля аспирационная, конусная, под углом 30°, со стилетом, общая длина 205 мм, рабочая длина 140 мм, 10FR, диаметр 3,3 мм, экстра большая. Нестерильная, многоразовая.</v>
          </cell>
        </row>
        <row r="1715">
          <cell r="B1715" t="str">
            <v>GF425R</v>
          </cell>
          <cell r="C1715" t="str">
            <v>Канюля аспирационная, конусная, со стилетом, длина 230 мм, рабочая длина 165 мм, диаметр 2,3 мм, экстра большая, 7FR. Для регулировки аспирации, с помощью большого пальца, имеется каплевиднное отверстие.  Нестерильная, многоразовая.</v>
          </cell>
        </row>
        <row r="1716">
          <cell r="B1716" t="str">
            <v>GF426R</v>
          </cell>
          <cell r="C1716" t="str">
            <v>Канюля аспирационная, конусная, со стилетом, длина 230 мм, рабочая длина 165 мм, диаметр 2,7 мм, экстра большая, 8FR. Для регулировки аспирации, с помощью большого пальца, имеется каплевидное отверстие.  Нестерильная, многоразовая.</v>
          </cell>
        </row>
        <row r="1717">
          <cell r="B1717" t="str">
            <v>GF427R</v>
          </cell>
          <cell r="C1717" t="str">
            <v>Канюля аспирационная, конусная, со стилетом, длина 230 мм, рабочая длина 165 мм, диаметр 3,0 мм, экстра большая, 9FR. Для регулировки аспирации, с помощью большого пальца, имеется каплевидное отверстие.  Нестерильная, многоразовая.</v>
          </cell>
        </row>
        <row r="1718">
          <cell r="B1718" t="str">
            <v>GF428R</v>
          </cell>
          <cell r="C1718" t="str">
            <v>Канюля аспирационная, микро, конусная, со стилетом, изогнутая под углом 30º,  общая длина 230 мм, рабочая длина 165 мм, диаметр 3,3 мм, 10FR. Нестерильная, многоразовая</v>
          </cell>
        </row>
        <row r="1719">
          <cell r="B1719" t="str">
            <v>GF429R</v>
          </cell>
          <cell r="C1719" t="str">
            <v>Канюля аспирационная, конусная, со стилетом, общая длина 230 мм, рабочая длина 165 мм, 12FR, диаметр 4 мм, экстра большая. Нестерильная, многоразовая.</v>
          </cell>
        </row>
        <row r="1720">
          <cell r="B1720" t="str">
            <v>GF470R</v>
          </cell>
          <cell r="C1720" t="str">
            <v>Канюля аспирационная по RAABE(автор), микро, жесткая, с атравматическим кончиком, конусная, рабочая длина 80 мм, общая длина 130 мм, диаметр 4FR (≈1,33 мм), желтая кодировка цветом. Идеальна для высокоточной препаровки</v>
          </cell>
        </row>
        <row r="1721">
          <cell r="B1721" t="str">
            <v>GF471R</v>
          </cell>
          <cell r="C1721" t="str">
            <v>Канюля аспирационная по RAABE(автор), микро, жесткая, с атравматическим кончиком, конусная, рабочая длина 80 мм, общая длина 130 мм, диаметр 6FR (≈2,0 мм), голубая кодировка цветом. Идеальна для высокоточной препаровки</v>
          </cell>
        </row>
        <row r="1722">
          <cell r="B1722" t="str">
            <v>GF472R</v>
          </cell>
          <cell r="C1722" t="str">
            <v>Канюля аспирационнаяпо RAABE(автор), микро, жесткая, с атравматическим кончиком, конусная, рабочая длина 80 мм, общая длина 130 мм, диаметр 8FR (≈2,66 мм), зеленая кодировка цветом. Идеальна для высокоточной препаровки</v>
          </cell>
        </row>
        <row r="1723">
          <cell r="B1723" t="str">
            <v>GF768R</v>
          </cell>
          <cell r="C1723" t="str">
            <v>Удлинитель аспирационный, длина 55 мм, с соединением по LUER, для трубки диаметром 7 мм. Нестерильный, многоразовый.</v>
          </cell>
        </row>
        <row r="1724">
          <cell r="B1724" t="str">
            <v>GF770R</v>
          </cell>
          <cell r="C1724" t="str">
            <v>Канюля по ZOELLNER(автор), аспирационная, со стилетом, диаметр 2,5 мм, длина 180 мм, для отсасывающей трубки 8 мм в диаметре. Нестерильная, многоразовая.</v>
          </cell>
        </row>
        <row r="1725">
          <cell r="B1725" t="str">
            <v>GF860R</v>
          </cell>
          <cell r="C1725" t="str">
            <v>Канюля по POOL(автор), аспирационная, диаметр 7,5 мм, изогнутая, длина 225 мм, для отсасывающей трубки 6,5-9,5 мм. Нестерильная, многоразовая.</v>
          </cell>
        </row>
        <row r="1726">
          <cell r="B1726" t="str">
            <v>GF862R</v>
          </cell>
          <cell r="C1726" t="str">
            <v>Канюля по POOL(автор), аспирационная, диаметр CHARR. 30/10 мм, длина 225 мм. Совместима с аспирационной трубкой диаметром 8-10,5 мм. Нестерильная, многоразовая.</v>
          </cell>
        </row>
        <row r="1727">
          <cell r="B1727" t="str">
            <v>GF917R</v>
          </cell>
          <cell r="C1727" t="str">
            <v>Канюля аспирационная, общая длина 190 мм, диаметр 4 мм, для отсасывающей трубки  9 мм в диаметре, нестерильная, многоразовая</v>
          </cell>
        </row>
        <row r="1728">
          <cell r="B1728" t="str">
            <v>GF918R</v>
          </cell>
          <cell r="C1728" t="str">
            <v>Канюля по ADSON, аспирационная, общая длина 165 мм, диаметр 3 мм, для трубки диаметром 9 мм. Нестерильная, многоразовая.</v>
          </cell>
        </row>
        <row r="1729">
          <cell r="B1729" t="str">
            <v>GF923R</v>
          </cell>
          <cell r="C1729" t="str">
            <v>Канюля по FRAZIER, замок по LUER-HUB(автор), аспирационная, общая длина 180 мм, рабочая длина 100 мм, диаметр 3 мм, 9FR, для отсасывающей трубки 6-9 мм. Нестерильная, многоразовая</v>
          </cell>
        </row>
        <row r="1730">
          <cell r="B1730" t="str">
            <v>GF925R</v>
          </cell>
          <cell r="C1730" t="str">
            <v>Канюля по FRAZIER, LUER-HUB(автор), аспирационная, общая длина 180 мм, рабочая длина 100 мм, диаметр 5 мм, 15FR, для отсасывающей трубки 6-9 мм. Нестерильная, многоразовая</v>
          </cell>
        </row>
        <row r="1731">
          <cell r="B1731" t="str">
            <v>GF933R</v>
          </cell>
          <cell r="C1731" t="str">
            <v>Канюля аспирационная, с круглым кончиком, диаметр 4 мм, длина 180 мм, для отсасывающей трубки 6-9 мм в диаметре. Нестерильная, многоразовая.</v>
          </cell>
        </row>
        <row r="1732">
          <cell r="B1732" t="str">
            <v>GF939R</v>
          </cell>
          <cell r="C1732" t="str">
            <v>Канюля по PLESTER(автор), аспирационная, длина 195 мм, диаметр 1,5 мм, с соединением по LUER(автор). Нестерильная, многоразовая.</v>
          </cell>
        </row>
        <row r="1733">
          <cell r="B1733" t="str">
            <v>GF942R</v>
          </cell>
          <cell r="C1733" t="str">
            <v>Канюля по PLESTER(автор), аспирационная, длина 195 мм, диаметр 3 мм, с соединением по LUER(автор). Нестерильная, многоразовая.</v>
          </cell>
        </row>
        <row r="1734">
          <cell r="B1734" t="str">
            <v>GF944R</v>
          </cell>
          <cell r="C1734" t="str">
            <v>Канюля по YANKAUER(автор), аспирационная, длина 285 мм, диаметр 2 мм. Совместима с аспирационной трубкой диаметром 7-9 мм. Нестерильная, многоразовая.</v>
          </cell>
        </row>
        <row r="1735">
          <cell r="B1735" t="str">
            <v>GF946R</v>
          </cell>
          <cell r="C1735" t="str">
            <v>Канюля по DE'BAKEY(автор), аспирационная, длина 275 мм, диаметр  3 мм, для отсасывающей трубки 6-10 мм, нестерильная, многоразовая.</v>
          </cell>
        </row>
        <row r="1736">
          <cell r="B1736" t="str">
            <v>GF947R</v>
          </cell>
          <cell r="C1736" t="str">
            <v>Канюля по DE'BAKEY(автор), аспирационная, диаметр 5 мм, диаметр трубки 9 мм, длина 160 мм. Нестерильная, многоразовая.</v>
          </cell>
        </row>
        <row r="1737">
          <cell r="B1737" t="str">
            <v>GF948R</v>
          </cell>
          <cell r="C1737" t="str">
            <v>Канюля по DE'BAKEY(автор), аспирационная, диаметр 5 мм, дл трубки диаметром 9 мм, длина 270 мм, нестерильная, многоразовая.</v>
          </cell>
        </row>
        <row r="1738">
          <cell r="B1738" t="str">
            <v>GF980R</v>
          </cell>
          <cell r="C1738" t="str">
            <v xml:space="preserve">Канюля по LANDOLT(автор), аспирационная, препаровальная, ширина 3,2 мм, длина 200 мм. Нестерильный, многоразовый. </v>
          </cell>
        </row>
        <row r="1739">
          <cell r="B1739" t="str">
            <v>GN133</v>
          </cell>
          <cell r="C1739" t="str">
            <v>Биполярный кабель, расстояние между контактами 28,6 мм, длина 4000 мм. Нестерильный, многоразовый</v>
          </cell>
        </row>
        <row r="1740">
          <cell r="B1740" t="str">
            <v>GP111R</v>
          </cell>
          <cell r="C1740" t="str">
            <v>ELAN 4 Фреза Розена для  наконечника 1-кольцевого, с длинными выступами, диаметром 0,6 мм. Стерильная, многоразовая.</v>
          </cell>
        </row>
        <row r="1741">
          <cell r="B1741" t="str">
            <v>GP112R</v>
          </cell>
          <cell r="C1741" t="str">
            <v>ELAN 4 Фреза Розена для  наконечника 1-кольцевого, с длинными выступами, диаметром 0,8 мм. Стерильная, многоразовая.</v>
          </cell>
        </row>
        <row r="1742">
          <cell r="B1742" t="str">
            <v>GP113R</v>
          </cell>
          <cell r="C1742" t="str">
            <v>ELAN 4 Фреза Розена для  наконечника 1-кольцевого, диаметром 1,0 мм. Стерильная, многоразовая.</v>
          </cell>
        </row>
        <row r="1743">
          <cell r="B1743" t="str">
            <v>GP113TC</v>
          </cell>
          <cell r="C1743" t="str">
            <v>ELAN 4 Фреза Розена для  наконечника 1-кольцевого, карбид вольфрамовая, диаметром 1,0 мм. Стерильная, многоразовая.</v>
          </cell>
        </row>
        <row r="1744">
          <cell r="B1744" t="str">
            <v>GP114R</v>
          </cell>
          <cell r="C1744" t="str">
            <v>ELAN 4 Фреза Розена для  наконечника 1-кольцевого, с длинными выступами, диаметром 1,0 мм. Стерильная, многоразовая.</v>
          </cell>
        </row>
        <row r="1745">
          <cell r="B1745" t="str">
            <v>GP119TC</v>
          </cell>
          <cell r="C1745" t="str">
            <v>ELAN 4 Фреза Розена для  наконечника 1-кольцевого, карбид вольфрамовая, диаметром 2,0 мм. Стерильная, многоразовая.</v>
          </cell>
        </row>
        <row r="1746">
          <cell r="B1746" t="str">
            <v>GP120R</v>
          </cell>
          <cell r="C1746" t="str">
            <v>ELAN 4 Фреза Розена для  наконечника 1-кольцевого, диаметром 2,3 мм. Стерильная, многоразовая.</v>
          </cell>
        </row>
        <row r="1747">
          <cell r="B1747" t="str">
            <v>GP122R</v>
          </cell>
          <cell r="C1747" t="str">
            <v>ELAN 4 Фреза Розена для  наконечника 1-кольцевого, диаметром 2,7 мм. Стерильная, многоразовая.</v>
          </cell>
        </row>
        <row r="1748">
          <cell r="B1748" t="str">
            <v>GP124R</v>
          </cell>
          <cell r="C1748" t="str">
            <v>ELAN 4 Фреза Розена для  наконечника 1-кольцевого, диаметром 3,0 мм. Стерильная, многоразовая.</v>
          </cell>
        </row>
        <row r="1749">
          <cell r="B1749" t="str">
            <v>GP125R</v>
          </cell>
          <cell r="C1749" t="str">
            <v>ELAN 4 Фреза Розена для  наконечника 1-кольцевого, диаметром 3,5 мм. Стерильная, многоразовая.</v>
          </cell>
        </row>
        <row r="1750">
          <cell r="B1750" t="str">
            <v>GP126R</v>
          </cell>
          <cell r="C1750" t="str">
            <v>ELAN 4 Фреза Розена для  наконечника 1-кольцевого, диаметром 4,0 мм. Стерильная, многоразовая.</v>
          </cell>
        </row>
        <row r="1751">
          <cell r="B1751" t="str">
            <v>GP127R</v>
          </cell>
          <cell r="C1751" t="str">
            <v>ELAN 4 Фреза Розена для  наконечника 1-кольцевого, диаметром 4,5 мм. Стерильная, многоразовая.</v>
          </cell>
        </row>
        <row r="1752">
          <cell r="B1752" t="str">
            <v>GP128R</v>
          </cell>
          <cell r="C1752" t="str">
            <v>ELAN 4 Фреза Розена для  наконечника 1-кольцевого, диаметром 5,0 мм. Стерильная, многоразовая.</v>
          </cell>
        </row>
        <row r="1753">
          <cell r="B1753" t="str">
            <v>GP129R</v>
          </cell>
          <cell r="C1753" t="str">
            <v>ELAN 4 Фреза Розена для  наконечника 1-кольцевого, диаметром 6,0 мм. Стерильная, многоразовая.</v>
          </cell>
        </row>
        <row r="1754">
          <cell r="B1754" t="str">
            <v>GP136R</v>
          </cell>
          <cell r="C1754" t="str">
            <v>ELAN 4 Фреза Розена для  наконечника 1-кольцевого, мягкая, диаметром 6,0 мм. Стерильная, многоразовая.</v>
          </cell>
        </row>
        <row r="1755">
          <cell r="B1755" t="str">
            <v>GP142R</v>
          </cell>
          <cell r="C1755" t="str">
            <v>ELAN 4 Фреза алмазная для  наконечника 1-кольцевого, с длинными выступами, диаметром 0,8 мм. Стерильная, многоразовая.</v>
          </cell>
        </row>
        <row r="1756">
          <cell r="B1756" t="str">
            <v>GP144R</v>
          </cell>
          <cell r="C1756" t="str">
            <v>ELAN 4 Фреза алмазная для  наконечника 1-кольцевого, с длинными выступами, диаметром 1,0 мм. Стерильная, многоразовая.</v>
          </cell>
        </row>
        <row r="1757">
          <cell r="B1757" t="str">
            <v>GP145R</v>
          </cell>
          <cell r="C1757" t="str">
            <v>ELAN 4 Фреза алмазная для  наконечника 1-кольцевого, диаметром 1,4 мм. Стерильная, многоразовая.</v>
          </cell>
        </row>
        <row r="1758">
          <cell r="B1758" t="str">
            <v>GP147R</v>
          </cell>
          <cell r="C1758" t="str">
            <v>ELAN 4 Фреза алмазная для  наконечника 1-кольцевого, диаметром 1,8 мм. Стерильная, многоразовая.</v>
          </cell>
        </row>
        <row r="1759">
          <cell r="B1759" t="str">
            <v>GP149R</v>
          </cell>
          <cell r="C1759" t="str">
            <v>ELAN 4 Фреза алмазная для  наконечника 1-кольцевого, диаметром 2,3 мм. Стерильная, многоразовая.</v>
          </cell>
        </row>
        <row r="1760">
          <cell r="B1760" t="str">
            <v>GP151R</v>
          </cell>
          <cell r="C1760" t="str">
            <v>ELAN 4 Фреза алмазная для  наконечника 1-кольцевого, диаметром 2,7 мм. Стерильная, многоразовая.</v>
          </cell>
        </row>
        <row r="1761">
          <cell r="B1761" t="str">
            <v>GP153R</v>
          </cell>
          <cell r="C1761" t="str">
            <v>ELAN 4 Фреза алмазная для  наконечника 1-кольцевого, диаметром 3,0 мм. Стерильная, многоразовая.</v>
          </cell>
        </row>
        <row r="1762">
          <cell r="B1762" t="str">
            <v>GP155R</v>
          </cell>
          <cell r="C1762" t="str">
            <v>ELAN 4 Фреза алмазная для  наконечника 1-кольцевого, диаметром 4,0 мм. Стерильная, многоразовая.</v>
          </cell>
        </row>
        <row r="1763">
          <cell r="B1763" t="str">
            <v>GP157R</v>
          </cell>
          <cell r="C1763" t="str">
            <v>ELAN 4 Фреза алмазная для  наконечника 1-кольцевого, диаметром 5,0 мм. Стерильная, многоразовая.</v>
          </cell>
        </row>
        <row r="1764">
          <cell r="B1764" t="str">
            <v>GP158R</v>
          </cell>
          <cell r="C1764" t="str">
            <v>ELAN 4 Фреза алмазная для  наконечника 1-кольцевого, диаметром 6,0 мм. Стерильная, многоразовая.</v>
          </cell>
        </row>
        <row r="1765">
          <cell r="B1765" t="str">
            <v>GP176R</v>
          </cell>
          <cell r="C1765" t="str">
            <v>ELAN 4 Фреза алмазная для  наконечника 1-кольцевого, сверхжесткая, диаметром 6,0 мм. Стерильная, многоразовая.</v>
          </cell>
        </row>
        <row r="1766">
          <cell r="B1766" t="str">
            <v>GP211R</v>
          </cell>
          <cell r="C1766" t="str">
            <v>ELAN 4 Нейро бор для наконечника 1-кольцевого, алмазные, диаметром 1,5 мм. Стерильный, многоразовый.</v>
          </cell>
        </row>
        <row r="1767">
          <cell r="B1767" t="str">
            <v>GP213R</v>
          </cell>
          <cell r="C1767" t="str">
            <v>ELAN 4 Нейро бор для наконечника 1-кольцевого, алмазные, диаметром 2,0 мм. Стерильный, многоразовый.</v>
          </cell>
        </row>
        <row r="1768">
          <cell r="B1768" t="str">
            <v>GP215R</v>
          </cell>
          <cell r="C1768" t="str">
            <v>ELAN 4 Нейро бор для наконечника 1-кольцевого, алмазные, диаметром 2,5 мм. Стерильный, многоразовый.</v>
          </cell>
        </row>
        <row r="1769">
          <cell r="B1769" t="str">
            <v>GP217R</v>
          </cell>
          <cell r="C1769" t="str">
            <v>ELAN 4 Нейро бор для наконечника 1-кольцевого, алмазные, диаметром 3,0 мм. Стерильный, многоразовый.</v>
          </cell>
        </row>
        <row r="1770">
          <cell r="B1770" t="str">
            <v>GP219R</v>
          </cell>
          <cell r="C1770" t="str">
            <v>ELAN 4 Нейро бор для наконечника 1-кольцевого, алмазные, диаметром 4,0 мм. Стерильный, многоразовый.</v>
          </cell>
        </row>
        <row r="1771">
          <cell r="B1771" t="str">
            <v>GP225R</v>
          </cell>
          <cell r="C1771" t="str">
            <v>ELAN 4 Фреза бочковидная для наконечника 1-кольцевого, стандартная, диаметром 5,0 мм. Стерильная, многоразовая.</v>
          </cell>
        </row>
        <row r="1772">
          <cell r="B1772" t="str">
            <v>GP226R</v>
          </cell>
          <cell r="C1772" t="str">
            <v>ELAN 4 Фреза бочковидная для наконечника 1-кольцевого, стандартная, диаметром 6,0 мм. Стерильная, многоразовая.</v>
          </cell>
        </row>
        <row r="1773">
          <cell r="B1773" t="str">
            <v>HF409R</v>
          </cell>
          <cell r="C1773" t="str">
            <v>Ножницы для кутикулы, изогнутые, с экстра тонкими лезвиями, остроконечные, длина 90 мм. Нестерильные, многоразовые.</v>
          </cell>
        </row>
        <row r="1774">
          <cell r="B1774" t="str">
            <v>JB214R</v>
          </cell>
          <cell r="C1774" t="str">
            <v>Сетка стальная AESCULAP, стандарт DIN 1/1, размеры 485 мм X 253  мм X 94 мм, предназначена для стерилизации и хранения хирургических инструментов. Нестерильная, многоразовая.</v>
          </cell>
        </row>
        <row r="1775">
          <cell r="B1775" t="str">
            <v>JB214R</v>
          </cell>
          <cell r="C1775" t="str">
            <v>Сетка стальная AESCULAP, стандарт DIN 1/1, размеры 485 мм X 253  мм X 94 мм, предназначена для стерилизации и хранения хирургических инструментов. Нестерильная, многоразовая.</v>
          </cell>
        </row>
        <row r="1776">
          <cell r="B1776" t="str">
            <v>JF110R</v>
          </cell>
          <cell r="C1776" t="str">
            <v>Сетка стальная (вставка), размер 1/2, предназначена для стерилизации и хранения мелких инструментов, используется с сеткой стандарт. Нестерильная, многоразовая.</v>
          </cell>
        </row>
        <row r="1777">
          <cell r="B1777" t="str">
            <v>JF114R</v>
          </cell>
          <cell r="C1777" t="str">
            <v>Сетка стальная, с перфорацией, стандарт 1/2,  размеры 243Х253Х106 мм, предназначена для хранения, стерилизации и транспортировки хирургических инструментов. Имеет пластиковые ножки и рукоятки. Нестерильная, многоразовая.</v>
          </cell>
        </row>
        <row r="1778">
          <cell r="B1778" t="str">
            <v>JF212R</v>
          </cell>
          <cell r="C1778" t="str">
            <v>Сетка стальная, с перфорацией, стандарт 1/1 DIN, 485 мм х 253 мм х 56 мм. Предназначена для стерилизации, хранения и транспортировки хирургических инструментов и медицинской техники. Нестерильная, многоразовая.</v>
          </cell>
        </row>
        <row r="1779">
          <cell r="B1779" t="str">
            <v>JF214R</v>
          </cell>
          <cell r="C1779" t="str">
            <v>Сетка стальная, с перфорацией, стандарт 1/1, 485Х253Х106 мм</v>
          </cell>
        </row>
        <row r="1780">
          <cell r="B1780" t="str">
            <v>JF222R</v>
          </cell>
          <cell r="C1780" t="str">
            <v>Сетка стальная, с перфорацией, стандарт 1/1, размеры: 540 Х 253 Х 56 мм, сножками. Нестерильная, многоразовая.</v>
          </cell>
        </row>
        <row r="1781">
          <cell r="B1781" t="str">
            <v>JF224R</v>
          </cell>
          <cell r="C1781" t="str">
            <v>Сетка стальная, с перфорацией, стандарт 1/1, длина 540 мм, ширина 253 мм, высота 106 мм, с круглыми ножками, предотвращающими скольжение и повреждение мягкой упаковки. Преднаазначена для хранения, стерилизации и транспортировки хирургических инструментов. Нестерильная, нмогоразовая.</v>
          </cell>
        </row>
        <row r="1782">
          <cell r="B1782" t="str">
            <v>JF252R</v>
          </cell>
          <cell r="C1782" t="str">
            <v>Сетка стальная, с перфорацией, стандарт 3/4, размеры длина 406 мм, ширина 253 мм, высота 56 мм. Нестерильная, многоразовая</v>
          </cell>
        </row>
        <row r="1783">
          <cell r="B1783" t="str">
            <v>JF939</v>
          </cell>
          <cell r="C1783" t="str">
            <v>Силиконовый мат, для сетки стандарта DIN, 480 мм х 250 мм, предотвращает скольжение инструментов внутри сетки. Нестерильная, многоразовая.</v>
          </cell>
        </row>
        <row r="1784">
          <cell r="B1784" t="str">
            <v>JF940</v>
          </cell>
          <cell r="C1784" t="str">
            <v xml:space="preserve">Силиконовый мат, для сетки стандарта 3/4, размеры 402 × 250 мм, предотвращаем скольжение инструментов, быстросохнущий, для бережного хранения инструментов. </v>
          </cell>
        </row>
        <row r="1785">
          <cell r="B1785" t="str">
            <v>JF941</v>
          </cell>
          <cell r="C1785" t="str">
            <v xml:space="preserve">Силиконовый мат, для сетки стандарта 1/1, размеры 536 мм х250 мм, предотвращаем скольжение инструментов, быстросохнущий, для бережного хранения инструментов. </v>
          </cell>
        </row>
        <row r="1786">
          <cell r="B1786" t="str">
            <v>JG300</v>
          </cell>
          <cell r="C1786" t="str">
            <v>Фиксатор для хранения инструментов (10 штук в упаковке). Нестерильный, многоразовый.</v>
          </cell>
        </row>
        <row r="1787">
          <cell r="B1787" t="str">
            <v>JG306</v>
          </cell>
          <cell r="C1787" t="str">
            <v>Держатель для фиксации инструментов №1, размеры 240х40 мм. Нестерильный, многоразовый.</v>
          </cell>
        </row>
        <row r="1788">
          <cell r="B1788" t="str">
            <v>JG317</v>
          </cell>
          <cell r="C1788" t="str">
            <v>Держатель для фиксации инструментов №4, 160 мм х 40 мм. Нестерильный, многоразовый.</v>
          </cell>
        </row>
        <row r="1789">
          <cell r="B1789" t="str">
            <v>JG318</v>
          </cell>
          <cell r="C1789" t="str">
            <v>Держатель для фиксации инструментов №4, 240 мм х 40 мм. Нестерильный, многоразовый.</v>
          </cell>
        </row>
        <row r="1790">
          <cell r="B1790" t="str">
            <v>JG341</v>
          </cell>
          <cell r="C1790" t="str">
            <v>Держатель силиконовый 7,5 мм. Нестерильный, многоразовый.</v>
          </cell>
        </row>
        <row r="1791">
          <cell r="B1791" t="str">
            <v>JG342</v>
          </cell>
          <cell r="C1791" t="str">
            <v>Держатель силиконовый 8,5 мм. Нестерильный, многоразовый.</v>
          </cell>
        </row>
        <row r="1792">
          <cell r="B1792" t="str">
            <v>JG343</v>
          </cell>
          <cell r="C1792" t="str">
            <v>Держатель силиконовый 10 мм. Нестерильный, многоразовый.</v>
          </cell>
        </row>
        <row r="1793">
          <cell r="B1793" t="str">
            <v>JG360</v>
          </cell>
          <cell r="C1793" t="str">
            <v>Разделитель силиконовый, сплошной, размеры 243Х40 мм. Нестерильный, многоразовый.</v>
          </cell>
        </row>
        <row r="1794">
          <cell r="B1794" t="str">
            <v>JG506R</v>
          </cell>
          <cell r="C1794" t="str">
            <v>Лоток почкообразный, нержавеющая сталь, длина 250 мм. Нестерильный, многоразовый.</v>
          </cell>
        </row>
        <row r="1795">
          <cell r="B1795" t="str">
            <v>JG522R</v>
          </cell>
          <cell r="C1795" t="str">
            <v>Чаша лабораторная, объём 0,16 л, круглая, диаметр верха 8,3 см, диаметр дна 5,4, высота 4,1 см. Нестерильная, многоразовая.</v>
          </cell>
        </row>
        <row r="1796">
          <cell r="B1796" t="str">
            <v>JG523R</v>
          </cell>
          <cell r="C1796" t="str">
            <v>Чаша лабораторная, круглая, диаметр 111 мм, высота 56 мм, ширина 72 мм, объем 0,4 л. Нестерильная, многоразовая.</v>
          </cell>
        </row>
        <row r="1797">
          <cell r="B1797" t="str">
            <v>JG598</v>
          </cell>
          <cell r="C1797" t="str">
            <v>Sterilit масленка капельница, объём 50 мл. Предназначена для обработки соединений и трущихся поверхностей инструментов. Стерильно.</v>
          </cell>
        </row>
        <row r="1798">
          <cell r="B1798" t="str">
            <v>JG600</v>
          </cell>
          <cell r="C1798" t="str">
            <v>Sterilit смазка для инструментов, аэрозоль 300 мл, предназначена для обработки инструментов, стерильная. Возможно использование с адаптором(поставляется вместе с аэрозолем)</v>
          </cell>
        </row>
        <row r="1799">
          <cell r="B1799" t="str">
            <v>JG645B</v>
          </cell>
          <cell r="C1799" t="str">
            <v>Идентификационная табличка для контейнера, красная, до 13 знаков, длина 50 мм, ширина 18 мм.</v>
          </cell>
        </row>
        <row r="1800">
          <cell r="B1800" t="str">
            <v>JG647B</v>
          </cell>
          <cell r="C1800" t="str">
            <v>Идентификационная табличка для контейнера, зеленая, до 13 знаков, предназначена для маркировки контейнеров.</v>
          </cell>
        </row>
        <row r="1801">
          <cell r="B1801" t="str">
            <v>JG648B</v>
          </cell>
          <cell r="C1801" t="str">
            <v>Идентификационная табличка для контейнера, золотистая, до 13 знаков, предназначена для маркировки контейнеров.</v>
          </cell>
        </row>
        <row r="1802">
          <cell r="B1802" t="str">
            <v>JG650B</v>
          </cell>
          <cell r="C1802" t="str">
            <v>Идентификационная табличка для контейнера, черная, до 13 знаков, предназначена для маркировки контейнеров.</v>
          </cell>
        </row>
        <row r="1803">
          <cell r="B1803" t="str">
            <v>JG739</v>
          </cell>
          <cell r="C1803" t="str">
            <v>Пломба пластиковая для контроля стерильности (в 1 упаковке - 1000 шт). Предназначена для контроля стерильности инструментов и других изделий медицинского назначения, находящихся в контейнере. При случайном открытии пломба деформируется(надламывается), что позволяет контролировать стерильность. Одноразовая</v>
          </cell>
        </row>
        <row r="1804">
          <cell r="B1804" t="str">
            <v>JG743</v>
          </cell>
          <cell r="C1804" t="str">
            <v>Идентификатор бумажный для контроля стерильности (в 1 упаковке - 1000 шт). Предназначен для контроля стерильности инструментов и других изделий медицинского назначения, находящихся в контейнере. При случайном открытии идентификатор деформируется (рвётся), что позволяет контролировать стерильность. Одноразовая</v>
          </cell>
        </row>
        <row r="1805">
          <cell r="B1805" t="str">
            <v>JG785B</v>
          </cell>
          <cell r="C1805" t="str">
            <v>Идентификационная табличка для контейнера, красная, вмещает до 13 знаков, предназначена для упрощения идентификации контейнеров с изделиями медицинского назначения в ЦСО и оперблоке.</v>
          </cell>
        </row>
        <row r="1806">
          <cell r="B1806" t="str">
            <v>JG788B</v>
          </cell>
          <cell r="C1806" t="str">
            <v>Идентификационная табличка, золотистая, станадартная, аллюминиевая, размер: 56 мм х 18 мм.</v>
          </cell>
        </row>
        <row r="1807">
          <cell r="B1807" t="str">
            <v>JK090</v>
          </cell>
          <cell r="C1807" t="str">
            <v>Многоразовый фильтр для контейнера, круглый, для использования в более чем 1 000  циклах переработки(10 штук в 1 упаковке)</v>
          </cell>
        </row>
        <row r="1808">
          <cell r="B1808" t="str">
            <v>JK090</v>
          </cell>
          <cell r="C1808" t="str">
            <v>Многоразовый фильтр для контейнера (10 штук в 1 упаковке). Предназначен для 1000 циклов стерилизации.</v>
          </cell>
        </row>
        <row r="1809">
          <cell r="B1809" t="str">
            <v>JK090</v>
          </cell>
          <cell r="C1809" t="str">
            <v>Многоразовый фильтр для контейнера, круглый, диаметр 190 мм, для использования в более чем 1 000 циклах переработки (10 штук в 1 упаковке).</v>
          </cell>
        </row>
        <row r="1810">
          <cell r="B1810" t="str">
            <v>JK091</v>
          </cell>
          <cell r="C1810" t="str">
            <v>Многоразовый фильтр для мини контейнера ( 2 штуки в упаковке). Предназначен для стерилизации изделий медицинского назначения.</v>
          </cell>
        </row>
        <row r="1811">
          <cell r="B1811" t="str">
            <v>JK174</v>
          </cell>
          <cell r="C1811" t="str">
            <v>Крышка контейнера, мини, серебристая, 305 мм х 140 мм х 25 мм. Нестерильная, многоразовая.</v>
          </cell>
        </row>
        <row r="1812">
          <cell r="B1812" t="str">
            <v>JK188</v>
          </cell>
          <cell r="C1812" t="str">
            <v>Корпус мини контейнера, без перфорации, наружные размеры: 310 х 132 х 57 мм, внутрение размеры: 274 х 126 х 52 мм. Нестерильный, многоразовый.</v>
          </cell>
        </row>
        <row r="1813">
          <cell r="B1813" t="str">
            <v>JK340</v>
          </cell>
          <cell r="C1813" t="str">
            <v>Корпус контейнера,  без перфорации, внешние размеры длина 300 мм, ширина 274 мм, высота 90 мм, внутренние размеры длина 254 мм, ширина 258 мм, высота 75 мм, стандарт 1/2, многоразовый, нестерильный, со специальными ячейками для идентификационных табличек, с рукоятками, изготовлен из аллюминиевого сплава. Предназначен для хранения, стерилизации и транспортировки хирургических инструментов и изделий медицинского назначения.</v>
          </cell>
        </row>
        <row r="1814">
          <cell r="B1814" t="str">
            <v>JK389</v>
          </cell>
          <cell r="C1814" t="str">
            <v>Крышка контейнера, со специальной перфорацией для фильтра, внешние размеры  длина 298 мм, ширина 285 мм, высота 46 мм, стандарт 1/2, серебристая, с ручками-замком, нестерильная, многоразовая, изготовлена из аллюминиевого сплава. Предназначена для использования с корпусом контейнера соответствующего размера.</v>
          </cell>
        </row>
        <row r="1815">
          <cell r="B1815" t="str">
            <v>JK440</v>
          </cell>
          <cell r="C1815" t="str">
            <v>Корпус контейнера, без перфорации, стандарт 1/1, размерами: длина 592 мм, ширина 274 мм, высота 90 мм. Предназначен для стерилизации, хранения и транспортировки хирургических инструментов и моторных систем. Материал: алюминий.</v>
          </cell>
        </row>
        <row r="1816">
          <cell r="B1816" t="str">
            <v>JK441</v>
          </cell>
          <cell r="C1816" t="str">
            <v>Корпус контейнера, без перфорации, стандарт 1/1, внешний размер: длина 592 мм, ширина 274 мм, высота 120 мм. Предназначен для хранения, стерилизации и транспортировки хирургических инструментов. Нестерильный, многоразовый.</v>
          </cell>
        </row>
        <row r="1817">
          <cell r="B1817" t="str">
            <v>JK442</v>
          </cell>
          <cell r="C1817" t="str">
            <v>Корпус контейнера, стандарт 1/1, без перфорации, внешний размер: длина 592 мм, ширина 274 мм, высота 135 мм.. Предназначен для стерилизации, хранения и транспортировки хирургических инструментов и медицинской техники. Нестерильный, многоразовый.</v>
          </cell>
        </row>
        <row r="1818">
          <cell r="B1818" t="str">
            <v>JK444</v>
          </cell>
          <cell r="C1818" t="str">
            <v>Корпус контейнера, без перфорации, стандарт 1/1, размеры: длина 592 мм, ширина 274 мм, высота 187 мм. Предназначен для хранения, стерилизации и транспортировки стерильных хирургических инструментов. Имеет две металлические рукоятки с обеих сторон, со специальным изгибом для удобного захвата. Рукоятки поднимаются под углом 90˚ к контейнеру. Борта корпуса выгнуты наружу. Нестерильный, многоразовый. Изготовлен из аллюминия.</v>
          </cell>
        </row>
        <row r="1819">
          <cell r="B1819" t="str">
            <v>JK489</v>
          </cell>
          <cell r="C1819" t="str">
            <v>Крышка контейнера, стандарт 1/1, серебристая, со специальной перфорацией и креплением для фильтра(многоразового или одноразового) 582 мм х 291 мм х 36 мм.. Предназначена для использования с контейнером для стерилизации и хранения размером 1/1. Нестерильная, многоразовая.</v>
          </cell>
        </row>
        <row r="1820">
          <cell r="B1820" t="str">
            <v>JK740</v>
          </cell>
          <cell r="C1820" t="str">
            <v>Корпус контейнера, без перфорации, внешние размеры длина 470 мм, ширина 274 мм, высота 90 мм, внутренние размеры длина 421 мм, ширина 258 мм, высота 75 мм, стандарт 3/4, многоразовый, нестерильный, со специальными ячейками для идентификационных табличек, с рукоятками, изготовлен из аллюминиевого сплава. Предназначен для хранения, стерилизации и транспортировки хирургических инструментов и изделий медицинского назначения.</v>
          </cell>
        </row>
        <row r="1821">
          <cell r="B1821" t="str">
            <v>JK741</v>
          </cell>
          <cell r="C1821" t="str">
            <v>Корпус контейнера, без перфорации, внешние размеры длина 470 мм, ширина 274 мм, высота 120 мм, внутренние размеры длина 421 мм, ширина 258 мм, высота 142 мм, стандарт 3/4, многоразовый, нестерильный, со специальными ячейками для идентификационных табличек, с рукоятками, изготовлен из аллюминиевого сплава. Предназначен для хранения, стерилизации и транспортировки хирургических инструментов и изделий медицинского назначения.</v>
          </cell>
        </row>
        <row r="1822">
          <cell r="B1822" t="str">
            <v>JK789</v>
          </cell>
          <cell r="C1822" t="str">
            <v>Крышка контейнера, со специальной перфорацией для фильтра, внешние размеры  длина 465 мм, ширина 285 мм, высота 36 мм, стандарт 3/4, серебристая, с ручками-замком, нестерильная, многоразовая, изготовлена из аллюминиевого сплава. Предназначена для использования с корпусом контейнера соответствующего размера.</v>
          </cell>
        </row>
        <row r="1823">
          <cell r="B1823" t="str">
            <v>JK789</v>
          </cell>
          <cell r="C1823" t="str">
            <v>Крышка контейнера, со специальной перфорацией для фильтра, внешние размеры  длина 465 мм, ширина 285 мм, высота 36 мм, стандарт 3/4, серебристая, с ручками-замком, нестерильная, многоразовая, изготовлена из аллюминиевого сплава. Предназначена для использования с корпусом контейнера соответствующего размера.</v>
          </cell>
        </row>
        <row r="1824">
          <cell r="B1824" t="str">
            <v>JP004</v>
          </cell>
          <cell r="C1824" t="str">
            <v>Крышка контейнера , PRIMELINE, стандарт 1/1, оранжевая, внешние размеры: длина 558 мм, ширина 285 мм, высота 46 мм. Нестерильная, многоразовая.</v>
          </cell>
        </row>
        <row r="1825">
          <cell r="B1825" t="str">
            <v>JP007</v>
          </cell>
          <cell r="C1825" t="str">
            <v>Крышка для контейнера PRIMELINE,1/1, прозрачная. Пластиковая крышка для контейнера для стерилизации, хранения и транспортировки хирургических инструментов. Имеет специальный держатель для многоразового фильтра. Нестерильная, многоразовая.</v>
          </cell>
        </row>
        <row r="1826">
          <cell r="B1826" t="str">
            <v>JP050</v>
          </cell>
          <cell r="C1826" t="str">
            <v>Многоразовый фильтр PRIMELINE, рассчитан на 500 циклов.</v>
          </cell>
        </row>
        <row r="1827">
          <cell r="B1827" t="str">
            <v>LX159R</v>
          </cell>
          <cell r="C1827" t="str">
            <v>Кусачки по REILL(автор), лигатурные, для проволоки, мягкой диаметром до 2 мм, жесткой диаметром до 1,5 мм, длина 175 мм, с твердосплавными карбидными вставками на рабочих поверхностях, нестерильные, многоразовые.</v>
          </cell>
        </row>
        <row r="1828">
          <cell r="B1828" t="str">
            <v>LX159R</v>
          </cell>
          <cell r="C1828" t="str">
            <v>Кусачки по REILL(автор), лигатурные, для проволоки, мягкой диаметром до 2 мм, жесткой диаметром до 1,5 мм, длина 175 мм, с твердосплавными карбид вольфрамовыми вставками на рабочих поверхностях, нестерильные, многоразовые.</v>
          </cell>
        </row>
        <row r="1829">
          <cell r="B1829" t="str">
            <v>LX163R</v>
          </cell>
          <cell r="C1829" t="str">
            <v>Кусачки лигатурные, со специальными усиленными режущими краями, для жесткой проволоки 2,5 мм, для мягкой проволоки 3,5 мм, длина 165 мм. Нестерильные, многоразовые.</v>
          </cell>
        </row>
        <row r="1830">
          <cell r="B1830" t="str">
            <v>LX164R</v>
          </cell>
          <cell r="C1830" t="str">
            <v>Кусачки лигатурные, для спиц/винтов/болтов диаметром до 6 мм, длина 470 мм. Нестерильные, многоразовые.</v>
          </cell>
        </row>
        <row r="1831">
          <cell r="B1831" t="str">
            <v>LX171R</v>
          </cell>
          <cell r="C1831" t="str">
            <v>Плоскогубцы желобоватые, для проволоки, длина 170 мм, без кремальеры, с продольными и поперечными бороздками на рабочей поверхности браншей. Нестерильные, многоразовые.</v>
          </cell>
        </row>
        <row r="1832">
          <cell r="B1832" t="str">
            <v>LX178R</v>
          </cell>
          <cell r="C1832" t="str">
            <v>Плоскогубцы по KIRSCHNER, экстракционные, длина 180 мм. Нестерильные, многоразовые.</v>
          </cell>
        </row>
        <row r="1833">
          <cell r="B1833" t="str">
            <v>LX182R</v>
          </cell>
          <cell r="C1833" t="str">
            <v>Плоскогубцы экстракционные, короткие, тонкие, длина 180 мм. Нестерильные, многоразовые</v>
          </cell>
        </row>
        <row r="1834">
          <cell r="B1834" t="str">
            <v>MB229R</v>
          </cell>
          <cell r="C1834" t="str">
            <v>Зажим по JACOBSON(автор), деликатный, изогнутый, тупой, длина 130 мм. Нестерильный, многоразовый.</v>
          </cell>
        </row>
        <row r="1835">
          <cell r="B1835" t="str">
            <v>MB675R</v>
          </cell>
          <cell r="C1835" t="str">
            <v>Остеотом по HIBBS(автор), прямой, ширина 6 мм, длина  240 мм. Нестерильный, многоразовый.</v>
          </cell>
        </row>
        <row r="1836">
          <cell r="B1836" t="str">
            <v>MB676R</v>
          </cell>
          <cell r="C1836" t="str">
            <v>Остеотом по HIBBS(автор), прямой, ширина 10 мм, длина  240 мм. Нестерильный, многоразовый.</v>
          </cell>
        </row>
        <row r="1837">
          <cell r="B1837" t="str">
            <v>MB678R</v>
          </cell>
          <cell r="C1837" t="str">
            <v>Остеотом по HIBBS(автор), прямой, ширина 16 мм, длина  240 мм. Нестерильный, многоразовый.</v>
          </cell>
        </row>
        <row r="1838">
          <cell r="B1838" t="str">
            <v>MB872R</v>
          </cell>
          <cell r="C1838" t="str">
            <v>Кюретка по BRUNS(автор), костная, с шестигранной рукояткой, общая длина  230 мм, фигура № 000, ширина 2 мм. Нестерильная, многоразовая.</v>
          </cell>
        </row>
        <row r="1839">
          <cell r="B1839" t="str">
            <v>MB873R</v>
          </cell>
          <cell r="C1839" t="str">
            <v>Кюретка по BRUNS(автор), костная, с шестигранной рукояткой, общая длина  230 мм, фигура № 00, ширина 2,5 мм. Нестерильная, многоразовая.</v>
          </cell>
        </row>
        <row r="1840">
          <cell r="B1840" t="str">
            <v>MB875R</v>
          </cell>
          <cell r="C1840" t="str">
            <v>Кюретка по BRUNS(автор), костная, с шестигранной рукояткой, общая длина 230 мм, фигура № 1, ширина 3,8 мм. Нестерильная, многоразовая.</v>
          </cell>
        </row>
        <row r="1841">
          <cell r="B1841" t="str">
            <v>MD455</v>
          </cell>
          <cell r="C1841" t="str">
            <v>Щипцы по LEWIN(автор), удерживающие, костные, с насечкой, длина 185 мм. Нестерильные, многоразовые.</v>
          </cell>
        </row>
        <row r="1842">
          <cell r="B1842" t="str">
            <v>MD456R</v>
          </cell>
          <cell r="C1842" t="str">
            <v>Иглодержатель по BERRY(автор), TC, для стернальных операций, прямой, длина 185 мм, с насечкой 0,5 мм, нестерильный, многоразовый.</v>
          </cell>
        </row>
        <row r="1843">
          <cell r="B1843" t="str">
            <v>MD467R</v>
          </cell>
          <cell r="C1843" t="str">
            <v>Зажим по COLLER(автор), артериальный, гемостатический, изогнутый, тупой, с кремальерой, длина 160 мм. Нестерильный, многоразовый.</v>
          </cell>
        </row>
        <row r="1844">
          <cell r="B1844" t="str">
            <v>MD615</v>
          </cell>
          <cell r="C1844" t="str">
            <v>Кусачки по ADSON(автор), для черепа, прямые, длина 200 мм. Нестерильные, многоразовые.</v>
          </cell>
        </row>
        <row r="1845">
          <cell r="B1845" t="str">
            <v>MF251R</v>
          </cell>
          <cell r="C1845" t="str">
            <v>Кюретка для шейной микродискэктомии, байонетная, общая длина 215 мм, фигура № 0, конфигурация FS( прямая вперед), овальной формы, острая, рабочая длина 80 мм. Нестерильная, многоразовая</v>
          </cell>
        </row>
        <row r="1846">
          <cell r="B1846" t="str">
            <v>MF252R</v>
          </cell>
          <cell r="C1846" t="str">
            <v>Кюретка для шейной микродискэктомии, байонетная, общая длина 215 мм, фигура № 00, конфигурация FS( прямая вперед), овальной формы, острая, рабочая длина 80 мм. Нестерильная, многоразовая</v>
          </cell>
        </row>
        <row r="1847">
          <cell r="B1847" t="str">
            <v>MF256R</v>
          </cell>
          <cell r="C1847" t="str">
            <v>Кюретка для шейной микродискэктомии, байонетная, общая длина 215 мм, фигура № 0, конфигурация FА( изогнутая вперед), овальной формы, острая, рабочая длина 80 мм. Нестерильная, многоразовая</v>
          </cell>
        </row>
        <row r="1848">
          <cell r="B1848" t="str">
            <v>MF257R</v>
          </cell>
          <cell r="C1848" t="str">
            <v>Кюретка для шейной микродискэктомии, байонетная, общая длина 215 мм, фигура № 00, конфигурация FА( изогнутая вперед), овальной формы, острая, рабочая длина 80 мм. Нестерильная, многоразовая</v>
          </cell>
        </row>
        <row r="1849">
          <cell r="B1849" t="str">
            <v>OA312R</v>
          </cell>
          <cell r="C1849" t="str">
            <v>Расширитель по DESMARRES(автор), глубина 11 мм, ширина 14 мм, длина 140 мм. Нестерильный, многоразовый.</v>
          </cell>
        </row>
        <row r="1850">
          <cell r="B1850" t="str">
            <v>OA332R</v>
          </cell>
          <cell r="C1850" t="str">
            <v>Крючок по GRAEFE(автор), IRIS(автор), тонкий, острый, с одним зубцом, длина 125 мм. Нестерильный, многоразовый.</v>
          </cell>
        </row>
        <row r="1851">
          <cell r="B1851" t="str">
            <v>OA336R</v>
          </cell>
          <cell r="C1851" t="str">
            <v>Крючок по ROLLET(автор), двузубый, острый 130 мм</v>
          </cell>
        </row>
        <row r="1852">
          <cell r="B1852" t="str">
            <v>OC091R</v>
          </cell>
          <cell r="C1852" t="str">
            <v>Пинцет по ST MARTIN(автор), хирургический, деликатный, зубчики 1х2, длина 80 мм. Нестерильный, многоразовый.</v>
          </cell>
        </row>
        <row r="1853">
          <cell r="B1853" t="str">
            <v>OC100R</v>
          </cell>
          <cell r="C1853" t="str">
            <v>Пинцет по GRAEFE(автор), с зубчиками 6х5, хирургический, длина 110 мм. Нестерильный, многоразовый.</v>
          </cell>
        </row>
        <row r="1854">
          <cell r="B1854" t="str">
            <v>OC430R</v>
          </cell>
          <cell r="C1854" t="str">
            <v>Ножницы по LANDOLT(автор), для энуклеации, изогнутые, тупоконечные, длина 125 мм. Нестерильные, многоразовые.</v>
          </cell>
        </row>
        <row r="1855">
          <cell r="B1855" t="str">
            <v>OC492R</v>
          </cell>
          <cell r="C1855" t="str">
            <v>Ножницы по CASTROVIEJO(автор), изогнутые вправо, длина 110 мм, остроконечные, с плоской рукояткой, нестерильные, многоразовые</v>
          </cell>
        </row>
        <row r="1856">
          <cell r="B1856" t="str">
            <v>OC498R</v>
          </cell>
          <cell r="C1856" t="str">
            <v>Ножницы по VANNAS(автор), микро, прямые, остроконечные, с плоской с бороздками рукояткой, длина 85 мм, нестерильные, многоразовые</v>
          </cell>
        </row>
        <row r="1857">
          <cell r="B1857" t="str">
            <v>OF093</v>
          </cell>
          <cell r="C1857" t="str">
            <v>Зеркало по ROSEN(автор), ушное, круглое, диаметр 3 мм. Изготовлено из хромированной стали. Нестерильное, многоразовое.</v>
          </cell>
        </row>
        <row r="1858">
          <cell r="B1858" t="str">
            <v>OF094</v>
          </cell>
          <cell r="C1858" t="str">
            <v>Зеркало по ROSEN(автор), ушное, круглое, диаметр 4 мм. Нестерильное, многоразовое.</v>
          </cell>
        </row>
        <row r="1859">
          <cell r="B1859" t="str">
            <v>OF097</v>
          </cell>
          <cell r="C1859" t="str">
            <v>Зеркало по ROSEN(автор), ушное, круглое, диаметр 7 мм. Нестерильное, многоразовое.</v>
          </cell>
        </row>
        <row r="1860">
          <cell r="B1860" t="str">
            <v>OF101C</v>
          </cell>
          <cell r="C1860" t="str">
            <v>Зеркало по POLITZER(автор), ушное, детское, круглое, в комплекте три штуки, размеры: 2 мм, 3 мм, 4 мм. Изготовлено из хромированной стали. Нестерильное, многоразовое.</v>
          </cell>
        </row>
        <row r="1861">
          <cell r="B1861" t="str">
            <v>OF102C</v>
          </cell>
          <cell r="C1861" t="str">
            <v>Зеркало по POLITZER(автор), ушное, детское, круглое, диаметр 2 мм. Изготовлено из хромированной стали. Нестерильное, многоразовое.</v>
          </cell>
        </row>
        <row r="1862">
          <cell r="B1862" t="str">
            <v>OF103C</v>
          </cell>
          <cell r="C1862" t="str">
            <v>Зеркало по POLITZER(автор), ушное, детское, круглое, диаметр 3 мм. Изготовлено из хромированной стали. Нестерильное, многоразовое.</v>
          </cell>
        </row>
        <row r="1863">
          <cell r="B1863" t="str">
            <v>OF104C</v>
          </cell>
          <cell r="C1863" t="str">
            <v>Зеркало по POLITZER(автор), ушное, детское, круглое, диаметр 4 мм. Изготовлено из хромированной стали. Нестерильное, многоразовое.</v>
          </cell>
        </row>
        <row r="1864">
          <cell r="B1864" t="str">
            <v>OF111C</v>
          </cell>
          <cell r="C1864" t="str">
            <v>Зеркало по HARTMANN(автор), ушное, круглое, диаметр 3,5 мм. Изготовлено из хромированной стали. Нестерильное, многоразовое.</v>
          </cell>
        </row>
        <row r="1865">
          <cell r="B1865" t="str">
            <v>OF112C</v>
          </cell>
          <cell r="C1865" t="str">
            <v>Зеркало по HARTMANN(автор), ушное, круглое, диаметр 5 мм. Материал хромированная сталь. Нестерильное, многоразовое.</v>
          </cell>
        </row>
        <row r="1866">
          <cell r="B1866" t="str">
            <v>OF113C</v>
          </cell>
          <cell r="C1866" t="str">
            <v>Зеркало по HARTMANN(автор), ушное, круглое, диаметр 6,5 мм. Материал хромированная сталь. Нестерильное, многоразовое.</v>
          </cell>
        </row>
        <row r="1867">
          <cell r="B1867" t="str">
            <v>OF114C</v>
          </cell>
          <cell r="C1867" t="str">
            <v>Зеркало по HARTMANN(автор), ушное, круглое, диаметр 8 мм. Материал хромированная сталь. Нестерильное, многоразовое.</v>
          </cell>
        </row>
        <row r="1868">
          <cell r="B1868" t="str">
            <v>OF115C</v>
          </cell>
          <cell r="C1868" t="str">
            <v>Зеркало по HARTMANN(автор), ушное, детское, круглое, диаметр 1,8 мм. Изготовлено из хромированной стали. Нестерильное, многоразовое.</v>
          </cell>
        </row>
        <row r="1869">
          <cell r="B1869" t="str">
            <v>OF116C</v>
          </cell>
          <cell r="C1869" t="str">
            <v>Зеркало по HARTMANN(автор), ушное, детское, круглое, диаметр 3,2 мм. Изготовлено из хромированной стали. Нестерильное, многоразовое.</v>
          </cell>
        </row>
        <row r="1870">
          <cell r="B1870" t="str">
            <v>OF117C</v>
          </cell>
          <cell r="C1870" t="str">
            <v>Зеркало по HARTMANN(автор), ушное, детское, круглое, диаметр 4,6 мм. Изготовлено из хромированной стали. Нестерильное, многоразовое.</v>
          </cell>
        </row>
        <row r="1871">
          <cell r="B1871" t="str">
            <v>OF259R</v>
          </cell>
          <cell r="C1871" t="str">
            <v>Аппликатор по LATHBURY-FARRELL(автор), с треугольным кончиком, с насечкой, прямой, диаметр 1,4 мм, длина 110 мм. Нестерильный, многоразовый.</v>
          </cell>
        </row>
        <row r="1872">
          <cell r="B1872" t="str">
            <v>OF277R</v>
          </cell>
          <cell r="C1872" t="str">
            <v>Крючок по LUCAE(автор), пуговчатый, малый, угловой под углом 90°, длина 140 мм. Нестерильный, многоразовый.</v>
          </cell>
        </row>
        <row r="1873">
          <cell r="B1873" t="str">
            <v>OF282R</v>
          </cell>
          <cell r="C1873" t="str">
            <v>Крючок по WAGENER(автор), для нерва/сосудистый, пуговчатый, Х-малый, длина 150 мм, изогнутый под углом 90˚. Нестерильный, многоразовый.</v>
          </cell>
        </row>
        <row r="1874">
          <cell r="B1874" t="str">
            <v>OF284R</v>
          </cell>
          <cell r="C1874" t="str">
            <v>Крючок по WAGENER(автор), для нерва/сосудистый, пуговчатый, средний, длина 150 мм, изогнутый под углом 90˚. Нестерильный, многоразовый.</v>
          </cell>
        </row>
        <row r="1875">
          <cell r="B1875" t="str">
            <v>OF294</v>
          </cell>
          <cell r="C1875" t="str">
            <v>Зеркало по TUMARKIN(автор), ушное, диаметр 6,2 мм. Нестерильное, многоразовое.</v>
          </cell>
        </row>
        <row r="1876">
          <cell r="B1876" t="str">
            <v>OF296</v>
          </cell>
          <cell r="C1876" t="str">
            <v>Зеркало по TUMARKIN(автор), ушное, диаметр 7 мм. Нестерильное, многоразовое.</v>
          </cell>
        </row>
        <row r="1877">
          <cell r="B1877" t="str">
            <v>OF297</v>
          </cell>
          <cell r="C1877" t="str">
            <v>Зеркало по TUMARKIN(автор), ушное, диаметр 7,6 мм. Нестерильное, многоразовое.</v>
          </cell>
        </row>
        <row r="1878">
          <cell r="B1878" t="str">
            <v>OF298</v>
          </cell>
          <cell r="C1878" t="str">
            <v>Зеркало по TUMARKIN(автор), ушное, диаметр 9,6 мм. Нестерильное, многоразовое.</v>
          </cell>
        </row>
        <row r="1879">
          <cell r="B1879" t="str">
            <v>OF350R</v>
          </cell>
          <cell r="C1879" t="str">
            <v xml:space="preserve">Кюретка по BUCK(автор), изогнутая, острая, внешний диаметр 1,5 мм 150 мм, фигура №00. Нестерильная, многоразовая. </v>
          </cell>
        </row>
        <row r="1880">
          <cell r="B1880" t="str">
            <v>OF360R</v>
          </cell>
          <cell r="C1880" t="str">
            <v>Крючок/ложка по FORMBY(автор), ушной, двусторонний, угловой, прямой, длина 180 мм. Нестерильный, многоразовый.</v>
          </cell>
        </row>
        <row r="1881">
          <cell r="B1881" t="str">
            <v>OF361R</v>
          </cell>
          <cell r="C1881" t="str">
            <v>Крючок/аппликатор по MUSGROVE(автор), ушной, ватный, длина 180 мм. Нестерильный, многоразовый.</v>
          </cell>
        </row>
        <row r="1882">
          <cell r="B1882" t="str">
            <v>OF410R</v>
          </cell>
          <cell r="C1882" t="str">
            <v>Щипцы по HARTMANN-WULLSTEIN(автор), ушные, с насечкой, малые, прямые, длина 80 мм, ширина рабочих кончиков 0,5 мм, длина рабочих кончиков 6,0 мм. Нестерильные, многоразовые.</v>
          </cell>
        </row>
        <row r="1883">
          <cell r="B1883" t="str">
            <v>OF505R</v>
          </cell>
          <cell r="C1883" t="str">
            <v>Петля по KRAUSE(автор), ушная, Х-деликатная, длина 160 мм. Нестерильная, многоразовая.</v>
          </cell>
        </row>
        <row r="1884">
          <cell r="B1884" t="str">
            <v>OF528R</v>
          </cell>
          <cell r="C1884" t="str">
            <v>Петля ушная, диаметр 0,2 мм. Нестерильная, многоразовая. В упаковке 100 штук.</v>
          </cell>
        </row>
        <row r="1885">
          <cell r="B1885" t="str">
            <v>OF600R</v>
          </cell>
          <cell r="C1885" t="str">
            <v>Нож по POLITZER(автор), серповидный, длина 165 мм</v>
          </cell>
        </row>
        <row r="1886">
          <cell r="B1886" t="str">
            <v>OF608R</v>
          </cell>
          <cell r="C1886" t="str">
            <v xml:space="preserve">Игла по POLITZER(автор), парацентезная, для барабанной полости, угловая, длина 160 мм. Нестерильная, многоразовая. </v>
          </cell>
        </row>
        <row r="1887">
          <cell r="B1887" t="str">
            <v>OF618R</v>
          </cell>
          <cell r="C1887" t="str">
            <v>Игла по LUCAE(автор), парацентезная, для барабанной полости, деликатная, длина 180 мм. Нестерильная, многоразовая.</v>
          </cell>
        </row>
        <row r="1888">
          <cell r="B1888" t="str">
            <v>OG002R</v>
          </cell>
          <cell r="C1888" t="str">
            <v>Игла микро, ушная, изогнутая, острая, длина 160 мм. Нестерильная, многоразовая.</v>
          </cell>
        </row>
        <row r="1889">
          <cell r="B1889" t="str">
            <v>OG048R</v>
          </cell>
          <cell r="C1889" t="str">
            <v>Элеватор ушной, микро, ширина 2 мм, длина бранши 6 мм, длина 160 мм. Нестеильный, многоразовый.</v>
          </cell>
        </row>
        <row r="1890">
          <cell r="B1890" t="str">
            <v>OG051R</v>
          </cell>
          <cell r="C1890" t="str">
            <v xml:space="preserve">Распатор ушной, для мягких тканей, с круглым кончиком, изогнутый, ширина кончика 1,8 мм, длина 160 мм. Нестерильный, многоразовый. </v>
          </cell>
        </row>
        <row r="1891">
          <cell r="B1891" t="str">
            <v>OG101R</v>
          </cell>
          <cell r="C1891" t="str">
            <v>Нож по PLESTER(автор), серповидный, слегка изогнутый, острый, ширина 1,5 мм, длина 160 мм. Нестерильный, многоразовый.</v>
          </cell>
        </row>
        <row r="1892">
          <cell r="B1892" t="str">
            <v>OG105R</v>
          </cell>
          <cell r="C1892" t="str">
            <v>Нож режущий по окружности, плоский, прямой, 2,4 х 3 мм, длина 160 мм. Нестерильный, многоразовый.</v>
          </cell>
        </row>
        <row r="1893">
          <cell r="B1893" t="str">
            <v>OG112R</v>
          </cell>
          <cell r="C1893" t="str">
            <v>Нож режущий по окружности, диаметр 2,6 мм, длина 160 мм, под углом 45˚. Нестерильный, многоразовый.</v>
          </cell>
        </row>
        <row r="1894">
          <cell r="B1894" t="str">
            <v>OG150R</v>
          </cell>
          <cell r="C1894" t="str">
            <v xml:space="preserve">Лоток для хранения 6 ушных микро инструментов, с шестиуголной и восьмиугольной рукоятками. Размеры: 19 см х 2,2 см х 9,6 см. Высота восьмиугольной рукоятки 2,3 см. Нестерильный, многоразовый. </v>
          </cell>
        </row>
        <row r="1895">
          <cell r="B1895" t="str">
            <v>OG163R</v>
          </cell>
          <cell r="C1895" t="str">
            <v>Элеватор по LEMPERT(автор), узкий, прямой, острый, ширина 3 мм, длина 190 мм. Нестерильный, многоразовый.</v>
          </cell>
        </row>
        <row r="1896">
          <cell r="B1896" t="str">
            <v>OG165R</v>
          </cell>
          <cell r="C1896" t="str">
            <v>Распатор по LEMPERT, узкий, слегка изогнутый, полуострый, ширина 3,2 мм, длина 165 мм, нестерильный, многоразовый</v>
          </cell>
        </row>
        <row r="1897">
          <cell r="B1897" t="str">
            <v>OG189R</v>
          </cell>
          <cell r="C1897" t="str">
            <v>Кюретка двусторонняя, угловая, овальная, большая, пуговчатая, длина 170 мм. Нестерильная, многоразовая.</v>
          </cell>
        </row>
        <row r="1898">
          <cell r="B1898" t="str">
            <v>OG960R</v>
          </cell>
          <cell r="C1898" t="str">
            <v>Канюля по WULLSTEIN(автор), аспирационная, с 3 наконечниками диаметром 0,4 мм, 0,6 мм, 0,8 мм, с соединением по LUER, для трубки диаметром 6-10 мм. Нестерильная, многоразовая.</v>
          </cell>
        </row>
        <row r="1899">
          <cell r="B1899" t="str">
            <v>OG969R</v>
          </cell>
          <cell r="C1899" t="str">
            <v>Канюля аспирационная, микро, диаметр 1,3 мм, конусная по luer, нестерильная, многоразовая. Для трубок диаметром 6-8 мм, в упаковке 2 штуки.</v>
          </cell>
        </row>
        <row r="1900">
          <cell r="B1900" t="str">
            <v>OG971R</v>
          </cell>
          <cell r="C1900" t="str">
            <v>Рукоятка для канюли аспирационной LUER(автор), нестерильная, многоразовая.</v>
          </cell>
        </row>
        <row r="1901">
          <cell r="B1901" t="str">
            <v>OG972R</v>
          </cell>
          <cell r="C1901" t="str">
            <v>Канюля аспирационная, микро, диаметр 0,5 мм, конусная по luer, нестерильная, многоразовая. Для трубок диаметром 6-8 мм, в упаковке 2 штуки.</v>
          </cell>
        </row>
        <row r="1902">
          <cell r="B1902" t="str">
            <v>OG973R</v>
          </cell>
          <cell r="C1902" t="str">
            <v>Канюля аспирационная, микро, диаметр 0,7 мм, конусная по luer, нестерильная, многоразовая. Для трубок диаметром 6-8 мм, в упаковке 2 штуки.</v>
          </cell>
        </row>
        <row r="1903">
          <cell r="B1903" t="str">
            <v>OG974R</v>
          </cell>
          <cell r="C1903" t="str">
            <v>Канюля аспирационная, микро, диаметр 1,0 мм, конусная по luer, нестерильная, многоразовая. Для трубок диаметром 6-8 мм, в упаковке 2 штуки.</v>
          </cell>
        </row>
        <row r="1904">
          <cell r="B1904" t="str">
            <v>OG984R</v>
          </cell>
          <cell r="C1904" t="str">
            <v>Канюля микро, аспирационная, диаметр 2,5 мм, с замком по LUER(автор), длина 55 мм, угловая. Нестерильная, многоразовая.</v>
          </cell>
        </row>
        <row r="1905">
          <cell r="B1905" t="str">
            <v>OK037R</v>
          </cell>
          <cell r="C1905" t="str">
            <v>Зеркало по HARTMANN-HALE(автор), назальное, короткое, длина 155 мм Нестерильное, многоразовое.</v>
          </cell>
        </row>
        <row r="1906">
          <cell r="B1906" t="str">
            <v>OK038R</v>
          </cell>
          <cell r="C1906" t="str">
            <v>Зеркало по HARTMANN-HALE(автор), назальное, среднее, длина 155 мм Нестерильное, многоразовое.</v>
          </cell>
        </row>
        <row r="1907">
          <cell r="B1907" t="str">
            <v>OK039R</v>
          </cell>
          <cell r="C1907" t="str">
            <v>Зеркало по HARTMANN-HALE(автор), назальное, длинное, длина 155 мм Нестерильное, многоразовое.</v>
          </cell>
        </row>
        <row r="1908">
          <cell r="B1908" t="str">
            <v>OK051R</v>
          </cell>
          <cell r="C1908" t="str">
            <v>Зеркало по TIECK-HALLE(автор), назальное, детское, малое, малое, длина 135 мм. Нестерильное, многоразовое.</v>
          </cell>
        </row>
        <row r="1909">
          <cell r="B1909" t="str">
            <v>OK061R</v>
          </cell>
          <cell r="C1909" t="str">
            <v>Зеркало по VIENNA(автор), назальное, среднее, длина 140 мм. Нестерильное, многоразовое.</v>
          </cell>
        </row>
        <row r="1910">
          <cell r="B1910" t="str">
            <v>OK062R</v>
          </cell>
          <cell r="C1910" t="str">
            <v>Зеркало по VIENNA(автор), назальное, большое, утяжеленное, длина 140 мм, длина рабочей части 38 мм. Нестерильное, многоразовое.</v>
          </cell>
        </row>
        <row r="1911">
          <cell r="B1911" t="str">
            <v>OK243R</v>
          </cell>
          <cell r="C1911" t="str">
            <v xml:space="preserve">Корнцанг по HARTMANN(автор), назальный, угловой, длина 200 мм. Нестерильный, многоразовый. </v>
          </cell>
        </row>
        <row r="1912">
          <cell r="B1912" t="str">
            <v>OK260R</v>
          </cell>
          <cell r="C1912" t="str">
            <v>Петля по KRAUSE(автор), назальная, для полипов, угловая, длина 250 мм. Нестерильная, многоразовая.</v>
          </cell>
        </row>
        <row r="1913">
          <cell r="B1913" t="str">
            <v>OK351R</v>
          </cell>
          <cell r="C1913" t="str">
            <v>Ножницы по HEYMANN(автор), назальные, прямые, угловые(колено), тупоконечные, длина 190 мм. Нестерильные, многоразовые.</v>
          </cell>
        </row>
        <row r="1914">
          <cell r="B1914" t="str">
            <v>OK371R</v>
          </cell>
          <cell r="C1914" t="str">
            <v>Ножницы по COTTLE(автор), назальные, задние, тупоконечные с угловой рукояткой, прямые, длина 165 мм. Нестерильные, многоразовые.</v>
          </cell>
        </row>
        <row r="1915">
          <cell r="B1915" t="str">
            <v>OK440R</v>
          </cell>
          <cell r="C1915" t="str">
            <v>Щипцы по BRUENINGS(автор), назальные, окончатые, малые, длина 190 мм. Нестерильные, многоразовые.</v>
          </cell>
        </row>
        <row r="1916">
          <cell r="B1916" t="str">
            <v>OK441R</v>
          </cell>
          <cell r="C1916" t="str">
            <v>Щипцы по BRUENINGS(автор), назальные, окончатые, средние, длина 190 мм. Нестерильные, многоразовые.</v>
          </cell>
        </row>
        <row r="1917">
          <cell r="B1917" t="str">
            <v>OK536R</v>
          </cell>
          <cell r="C1917" t="str">
            <v>Щипцы по ST.BARTS, этмоидальные, прямые, не разборные, длина 120 мм, ширина браншей 3 мм, нестерильный, многоразовый</v>
          </cell>
        </row>
        <row r="1918">
          <cell r="B1918" t="str">
            <v>OK537R</v>
          </cell>
          <cell r="C1918" t="str">
            <v>Щипцы по ST.BARTS(автор), этмоидальные, изогнутые вверх под углом 140°, ширина кончиков 3 мм, длина 114 мм. Нестерильные, многоразовые</v>
          </cell>
        </row>
        <row r="1919">
          <cell r="B1919" t="str">
            <v>OK538R</v>
          </cell>
          <cell r="C1919" t="str">
            <v>Щипцы по ST.BARTS, этмоидальные, не разборные, изогнутые вниз под углом 140˚, длина 120 мм, ширина браншей 3,0 мм</v>
          </cell>
        </row>
        <row r="1920">
          <cell r="B1920" t="str">
            <v>OK641R</v>
          </cell>
          <cell r="C1920" t="str">
            <v>Конхотом по HARTMANN(автор), назальный, длина 120 мм, ширина 5 мм. Нестерильный, многоразовый.</v>
          </cell>
        </row>
        <row r="1921">
          <cell r="B1921" t="str">
            <v>OK642R</v>
          </cell>
          <cell r="C1921" t="str">
            <v>Конхотом по HARTMANN(автор), назальный, длина 120 мм, ширина 7 мм. Нестерильный, многоразовый.</v>
          </cell>
        </row>
        <row r="1922">
          <cell r="B1922" t="str">
            <v>OK740R</v>
          </cell>
          <cell r="C1922" t="str">
            <v>Выкусыватель по HAJEK-KOFLER(автор), режущий вверх под углом 90°, ширина кончика 3,3 мм, общая длина 140 мм. Нестерильный, многоразовый</v>
          </cell>
        </row>
        <row r="1923">
          <cell r="B1923" t="str">
            <v>OL151R</v>
          </cell>
          <cell r="C1923" t="str">
            <v>Элеватор по PENNINGTON(автор), двусторонний, острый, изогнутый,  длина 210 мм. Нестерильный, многоразовый.</v>
          </cell>
        </row>
        <row r="1924">
          <cell r="B1924" t="str">
            <v>OL155R</v>
          </cell>
          <cell r="C1924" t="str">
            <v>Элеватор по COTTLE(автор), двусторонний, изогнутый, острый, длина 200 мм. Нестерильный, многоразовый.</v>
          </cell>
        </row>
        <row r="1925">
          <cell r="B1925" t="str">
            <v>OL163R</v>
          </cell>
          <cell r="C1925" t="str">
            <v>Элеватор по FREER(автор), изогнутый, тупой, ширина 4 мм, длина 190 мм. Нестерильный, многоразовый.</v>
          </cell>
        </row>
        <row r="1926">
          <cell r="B1926" t="str">
            <v>OL165R</v>
          </cell>
          <cell r="C1926" t="str">
            <v>Элеватор по FREER, изогнутый, двусторонний, острый/тупой, длина 185 мм. Нестерильный, многоразовый.</v>
          </cell>
        </row>
        <row r="1927">
          <cell r="B1927" t="str">
            <v>OL166R</v>
          </cell>
          <cell r="C1927" t="str">
            <v>Элеватор по FREER-YASARGIL, двусторонний, острый, длина 185 мм, нестерильный, многоразовый</v>
          </cell>
        </row>
        <row r="1928">
          <cell r="B1928" t="str">
            <v>OL177R</v>
          </cell>
          <cell r="C1928" t="str">
            <v xml:space="preserve">Диссектор по NEGUS(автор), аспирационный, длина 210 мм, диаметр 6 мм. Нестерильный, многоразовый. </v>
          </cell>
        </row>
        <row r="1929">
          <cell r="B1929" t="str">
            <v>OL294R</v>
          </cell>
          <cell r="C1929" t="str">
            <v>Остеотом по COTTLE(автор), градуированный, ширина 4 мм, длина 180 мм, с глубинной маркировкой. Нестерильный, многоразовый</v>
          </cell>
        </row>
        <row r="1930">
          <cell r="B1930" t="str">
            <v>OL296R</v>
          </cell>
          <cell r="C1930" t="str">
            <v>Остеотом по COTTLE(автор), градуированный, ширина 6 мм, длина 180 мм, с глубинной маркировкой. Нестерильный, многоразовый</v>
          </cell>
        </row>
        <row r="1931">
          <cell r="B1931" t="str">
            <v>OL298R</v>
          </cell>
          <cell r="C1931" t="str">
            <v>Остеотом по COTTLE(автор), градуированный, ширина 8 мм, длина 180 мм, с глубинной маркировкой. Нестерильный, многоразовый</v>
          </cell>
        </row>
        <row r="1932">
          <cell r="B1932" t="str">
            <v>OL301R</v>
          </cell>
          <cell r="C1932" t="str">
            <v>Долото по COTTLE(автор), градуированное ширина 4 мм, длина 180 мм, с глубинной маркировкой. Нестерильный, многоразовый</v>
          </cell>
        </row>
        <row r="1933">
          <cell r="B1933" t="str">
            <v>OL303R</v>
          </cell>
          <cell r="C1933" t="str">
            <v>Долото по COTTLE(автор), градуированное, ширина 9 мм, длина 180 мм. Нестерильное, многоразовое.</v>
          </cell>
        </row>
        <row r="1934">
          <cell r="B1934" t="str">
            <v>OL318R</v>
          </cell>
          <cell r="C1934" t="str">
            <v>Долото по BALLENGER(автор), назальное, желебоватое, с режущим кончиком, длина 150 мм, ширина 6 мм. Нестерильное, многоразовое.</v>
          </cell>
        </row>
        <row r="1935">
          <cell r="B1935" t="str">
            <v>OL336R</v>
          </cell>
          <cell r="C1935" t="str">
            <v>Долото по KILLIAN(автор), назальное, желобоватое, байонетное, ширина 6 мм, длина 170 мм. Нестерильное, многоразовое.</v>
          </cell>
        </row>
        <row r="1936">
          <cell r="B1936" t="str">
            <v>OL338R</v>
          </cell>
          <cell r="C1936" t="str">
            <v>Остеотом по FOMON(автор), с ограничителем, ширина 5 мм, длина 170 мм, с круглой рукояткой. Нестерильный, многоразовый.</v>
          </cell>
        </row>
        <row r="1937">
          <cell r="B1937" t="str">
            <v>OL354R</v>
          </cell>
          <cell r="C1937" t="str">
            <v xml:space="preserve">Нож по BALLENGER(автор), вращающийся, байонетный, размеры рабочей части 4х3 мм, длина 210 мм. Нестерильный, многоразовый. </v>
          </cell>
        </row>
        <row r="1938">
          <cell r="B1938" t="str">
            <v>OL355R</v>
          </cell>
          <cell r="C1938" t="str">
            <v xml:space="preserve">Нож по BALLENGER(автор), вращающийся, байонетный, длина 210 мм, размеры рабочей части 5х4 мм. Нестерильный, многоразовый. </v>
          </cell>
        </row>
        <row r="1939">
          <cell r="B1939" t="str">
            <v>OL356R</v>
          </cell>
          <cell r="C1939" t="str">
            <v xml:space="preserve">Нож по BALLENGER(автор), вращающийся, байонетный, размеры рабочей части 6х5 мм, длина 210 мм. Нестерильный, многоразовый. </v>
          </cell>
        </row>
        <row r="1940">
          <cell r="B1940" t="str">
            <v>OL407R</v>
          </cell>
          <cell r="C1940" t="str">
            <v xml:space="preserve">Рашпиль по MALTZ(автор), двусторонний, прямой, тупоконечный, с зубчиками вниз, ширина 9 мм, длина 180 мм. Нестерильный, многоразовый. </v>
          </cell>
        </row>
        <row r="1941">
          <cell r="B1941" t="str">
            <v>OL425R</v>
          </cell>
          <cell r="C1941" t="str">
            <v>Рашпиль по FOMON(автор), прямой, двусторонний, фигура №5/6, зубчики 24/30, длина 210 мм, ширина 7 мм. С вольфрам карбидными вставками на рабочих поверхностях. Нестерильный, многоразовый.</v>
          </cell>
        </row>
        <row r="1942">
          <cell r="B1942" t="str">
            <v>OL429R</v>
          </cell>
          <cell r="C1942" t="str">
            <v>Рашпиль по FOMON(автор), прямой, двусторонний, фигура №9/10, зубчики 52/62, длина 210 мм, ширина 7 мм. С вольфрам карбидными вставками на рабочих поверхностях. Нестерильный, многоразовый.</v>
          </cell>
        </row>
        <row r="1943">
          <cell r="B1943" t="str">
            <v>OL615R</v>
          </cell>
          <cell r="C1943" t="str">
            <v>Крючок по MCINDOE(автор), кожный, двузубый, острый, ширина 9 мм, длина 150 мм. Нестерильный, многоразовый.</v>
          </cell>
        </row>
        <row r="1944">
          <cell r="B1944" t="str">
            <v>OM040R</v>
          </cell>
          <cell r="C1944" t="str">
            <v>Роторасширитель по DOYEN-COLLIN(автор), длина 120 мм. Нестерильный, многоразовый.</v>
          </cell>
        </row>
        <row r="1945">
          <cell r="B1945" t="str">
            <v>OM041R</v>
          </cell>
          <cell r="C1945" t="str">
            <v>Роторасширитель по DOYEN-JANSEN(автор), длина 140 мм. Нестерильный, многоразовый.</v>
          </cell>
        </row>
        <row r="1946">
          <cell r="B1946" t="str">
            <v>OM044R</v>
          </cell>
          <cell r="C1946" t="str">
            <v>Роторасширитель по FERGUSON-ACKLAND(автор), изогнутый, с замком, длина 145 мм. Нестерильный, многоразовый</v>
          </cell>
        </row>
        <row r="1947">
          <cell r="B1947" t="str">
            <v>OM047R</v>
          </cell>
          <cell r="C1947" t="str">
            <v>Роторасширитель, длина 125 мм. Нестерильный, многоразовый.</v>
          </cell>
        </row>
        <row r="1948">
          <cell r="B1948" t="str">
            <v>OM049R</v>
          </cell>
          <cell r="C1948" t="str">
            <v>Роторасширитель по ROSER-KOENIG(автор), длина 185 мм, байонетный, с поперечной насечкой на рабочих поверхностях, с кремальерой. Нестерильный, многоразовый.</v>
          </cell>
        </row>
        <row r="1949">
          <cell r="B1949" t="str">
            <v>OM083R</v>
          </cell>
          <cell r="C1949" t="str">
            <v xml:space="preserve">Зеркало гортанное, с шестигранной рукояткой, диаметр 16 мм, длина 180 мм. Нестерильное, многоразовое. </v>
          </cell>
        </row>
        <row r="1950">
          <cell r="B1950" t="str">
            <v>OM088R</v>
          </cell>
          <cell r="C1950" t="str">
            <v>Зеркало гортанное, с шестигранной рукояткой, диаметр 26 мм, длина 180 мм. Нестерильное, многоразовое.</v>
          </cell>
        </row>
        <row r="1951">
          <cell r="B1951" t="str">
            <v>OM104R</v>
          </cell>
          <cell r="C1951" t="str">
            <v>Рамка по MCIVOR(автор), языкодержателя, нестерильная, многоразовая.</v>
          </cell>
        </row>
        <row r="1952">
          <cell r="B1952" t="str">
            <v>OM105R</v>
          </cell>
          <cell r="C1952" t="str">
            <v>Рамка по DINGMANN(автор), роторасширителя. Нестерильная, многоразовая.</v>
          </cell>
        </row>
        <row r="1953">
          <cell r="B1953" t="str">
            <v>OM119R</v>
          </cell>
          <cell r="C1953" t="str">
            <v xml:space="preserve">Рамка по DAVIS-BOYLE(автор), языкодержателя, подростковая, длина общая 145 мм, длина изогнутой части 70 мм, ширина 90 мм. Нестерильная, многоразовая. </v>
          </cell>
        </row>
        <row r="1954">
          <cell r="B1954" t="str">
            <v>OM171R</v>
          </cell>
          <cell r="C1954" t="str">
            <v xml:space="preserve">Языкодержатель по RUSSEL-DAVIS(автор), желобоватый, для эндотрахеальной трубки, размеры 29х67 мм. Нестерильный, многоразовый. </v>
          </cell>
        </row>
        <row r="1955">
          <cell r="B1955" t="str">
            <v>OM172R</v>
          </cell>
          <cell r="C1955" t="str">
            <v xml:space="preserve">Языкодержатель по RUSSEL-DAVIS(автор), желобоватый, для эндотрахеальной трубки, размеры 33х75 мм. Нестерильный, многоразовый. </v>
          </cell>
        </row>
        <row r="1956">
          <cell r="B1956" t="str">
            <v>OM173R</v>
          </cell>
          <cell r="C1956" t="str">
            <v xml:space="preserve">Языкодержатель по RUSSEL-DAVIS(автор), желобоватый, ширина 38 мм, длина 85 мм. Нестерильный, многоразовый. </v>
          </cell>
        </row>
        <row r="1957">
          <cell r="B1957" t="str">
            <v>OM174R</v>
          </cell>
          <cell r="C1957" t="str">
            <v xml:space="preserve">Языкодержатель по RUSSEL-DAVIS(автор), желобоватый, ширина 40 мм, длина 92 мм. Нестерильный, многоразовый. </v>
          </cell>
        </row>
        <row r="1958">
          <cell r="B1958" t="str">
            <v>OM203R</v>
          </cell>
          <cell r="C1958" t="str">
            <v>Языкодержатель, изогнутый, длина 140 мм, двусторонний, ширина 19 мм\23 мм, нестерильный, многоразовый.</v>
          </cell>
        </row>
        <row r="1959">
          <cell r="B1959" t="str">
            <v>OM315R</v>
          </cell>
          <cell r="C1959" t="str">
            <v>Элеватор изогнутый вправо, ширина 4 мм, длина 140 мм. Нестерильный, многоразовый.</v>
          </cell>
        </row>
        <row r="1960">
          <cell r="B1960" t="str">
            <v>OM471R</v>
          </cell>
          <cell r="C1960" t="str">
            <v>Кюретка по BARNHILL(автор), аденоидная, длина 200 мм, фигура №1. Нестерильная, многоразовая.</v>
          </cell>
        </row>
        <row r="1961">
          <cell r="B1961" t="str">
            <v>OM472R</v>
          </cell>
          <cell r="C1961" t="str">
            <v>Кюретка по BARNHILL(автор), аденоидная, длина 200 мм, фигура №2. Нестерильная, многоразовая.</v>
          </cell>
        </row>
        <row r="1962">
          <cell r="B1962" t="str">
            <v>OM473R</v>
          </cell>
          <cell r="C1962" t="str">
            <v>Кюретка по BARNHILL(автор), аденоидная, длина 200 мм, фигура №3. Нестерильная, многоразовая.</v>
          </cell>
        </row>
        <row r="1963">
          <cell r="B1963" t="str">
            <v>OM602R</v>
          </cell>
          <cell r="C1963" t="str">
            <v>Зажим по MUSEUX (автор), для миндалин, захватывающий,  зубчики 2х2, ширина 9 мм, длина 200 мм. Нестерильный, многоразовый.</v>
          </cell>
        </row>
        <row r="1964">
          <cell r="B1964" t="str">
            <v>OM611R</v>
          </cell>
          <cell r="C1964" t="str">
            <v>Зажим по COLVER(автор), захватывающий, для миндалин, длина 200 мм. Нестерильный, многоразовый.</v>
          </cell>
        </row>
        <row r="1965">
          <cell r="B1965" t="str">
            <v>OM616R</v>
          </cell>
          <cell r="C1965" t="str">
            <v>Зажим по ABRAHAM(автор), захватывающий, для миндалин, длина 205 мм. Нестерильный, многоразовый.</v>
          </cell>
        </row>
        <row r="1966">
          <cell r="B1966" t="str">
            <v>OM618R</v>
          </cell>
          <cell r="C1966" t="str">
            <v>Зажим по DENIS BROWNE(автор), захватывающий, для миндалин,  ширина 10 мм, длина 220 мм. Нестерильный, многоразовый.</v>
          </cell>
        </row>
        <row r="1967">
          <cell r="B1967" t="str">
            <v>OM660R</v>
          </cell>
          <cell r="C1967" t="str">
            <v>Диссектор для миндалин, автор HURD, двусторонний, ширина 6 мм, длина 215 мм. Нестерильный, многоразовый.</v>
          </cell>
        </row>
        <row r="1968">
          <cell r="B1968" t="str">
            <v>OM671R</v>
          </cell>
          <cell r="C1968" t="str">
            <v>Канюля по YANKAUER(автор), аспирационная,  диаметр 10 мм, длина 285 мм, для отсасывающей трубки диаметром 7-9 мм. Нестерильная, многоразовая</v>
          </cell>
        </row>
        <row r="1969">
          <cell r="B1969" t="str">
            <v>OM768R</v>
          </cell>
          <cell r="C1969" t="str">
            <v xml:space="preserve">Тонзиллэктом по BRUENINGS(автор) 10 мм, длина 290 мм. Нестерильный, многоразовый. </v>
          </cell>
        </row>
        <row r="1970">
          <cell r="B1970" t="str">
            <v>OP313R</v>
          </cell>
          <cell r="C1970" t="str">
            <v>Ножницы гортанные, микро, изогнутые вверх, остроконечные, режущие вертикально, с тубусной рабочей частью, с круглыми рукоятками, одиночного действия, рабочая длина 250 мм. Нестерильные, многоразовые.</v>
          </cell>
        </row>
        <row r="1971">
          <cell r="B1971" t="str">
            <v>OP380R</v>
          </cell>
          <cell r="C1971" t="str">
            <v>Рукоятка гортанная, для инструментов OP386R-92R, Нестерильная, многоразовая.</v>
          </cell>
        </row>
        <row r="1972">
          <cell r="B1972" t="str">
            <v>PL531R</v>
          </cell>
          <cell r="C1972" t="str">
            <v>Зажим для наложения/удаления одноразовых клипс, однозарядный, длина 350 мм, диаметр 12,5 мм. Нестерильный, многоразовый.</v>
          </cell>
        </row>
        <row r="1973">
          <cell r="B1973" t="str">
            <v>PL544S</v>
          </cell>
          <cell r="C1973" t="str">
            <v>Клипс васкулярный, артериальный, атравматический, прямой, длина 25 мм, сила зажима 3,43N. Нестерильный, многоразовый.</v>
          </cell>
        </row>
        <row r="1974">
          <cell r="B1974" t="str">
            <v>PL545S</v>
          </cell>
          <cell r="C1974" t="str">
            <v>Клипс васкулярный, артериальный, атравматический, прямой, длина браншей 45 мм, сила зажима 4,41 N. Нестерильный, многоразовый.</v>
          </cell>
        </row>
        <row r="1975">
          <cell r="B1975" t="str">
            <v>PL547S</v>
          </cell>
          <cell r="C1975" t="str">
            <v>Клипс васкулярный, для вены, атравматический, изогнутый, длина браншей 45 мм, сила зажима 2,94 N. Цветовая кодировка пружины желтым цветом. Нестерильный, многоразовый. Изготовлен из имплантируемой нержавеющей стали.</v>
          </cell>
        </row>
        <row r="1976">
          <cell r="B1976" t="str">
            <v>PL548S</v>
          </cell>
          <cell r="C1976" t="str">
            <v>Клипс васкулярный, артериальный, атравматический, изогнутый, длина 25 мм, сила зажима 3,43N. Нестерильный, многоразовый.</v>
          </cell>
        </row>
        <row r="1977">
          <cell r="B1977" t="str">
            <v>PL549S</v>
          </cell>
          <cell r="C1977" t="str">
            <v>Клипс васкулярный, артериальный, атравматический, изогнутый, длина 45 мм, сила зажима 4,41N. Нестерильный, многоразовый.</v>
          </cell>
        </row>
        <row r="1978">
          <cell r="B1978" t="str">
            <v>PL574T</v>
          </cell>
          <cell r="C1978" t="str">
            <v>Клипс лигатурный, малый, для клипаппликатора пневматического, многозарядного. Изготовлены из титана, одноразовые, стерильные. Размер 4 мм х 4,5 мм. В упаковке 12 картриджей каждый с балончиком СО2 и по 12 клипс.</v>
          </cell>
        </row>
        <row r="1979">
          <cell r="B1979" t="str">
            <v>PL579T</v>
          </cell>
          <cell r="C1979" t="str">
            <v>Клипс лигатурный, средне/большой, для клипаппликатора пневматического, многозарядного. Изготовлены из титана, одноразовые, стерильные. Размер 7,9 мм х 8,1 мм. В упаковке 12 картриджей каждый с балончиком СО2 и по 8 клипс.</v>
          </cell>
        </row>
        <row r="1980">
          <cell r="B1980" t="str">
            <v>PL604R</v>
          </cell>
          <cell r="C1980" t="str">
            <v>Клипаппликатор пневматический, многозарядный, рабочая длина 310 мм, диаметр рабочей вставки 5 мм, для малых клипс. Состоит из рукоятки и рабочей вставки. Нестерильный, многоразовый.</v>
          </cell>
        </row>
        <row r="1981">
          <cell r="B1981" t="str">
            <v>PL606R</v>
          </cell>
          <cell r="C1981" t="str">
            <v>Клипаппликатор пневматический, многозарядный, рабочая длина 370 мм, диаметр рабочей вставки 10 мм, средних/больших клипс. Состоит из рукоятки и рабочей вставки. Нестерильный, многоразовый.</v>
          </cell>
        </row>
        <row r="1982">
          <cell r="B1982" t="str">
            <v>PM102R</v>
          </cell>
          <cell r="C1982" t="str">
            <v>Диссектор по MARYLAND(автор), ширина 5 мм, длина 310 мм. Нестерильный, многоразовый.</v>
          </cell>
        </row>
        <row r="1983">
          <cell r="B1983" t="str">
            <v>PM995R</v>
          </cell>
          <cell r="C1983" t="str">
            <v>Чистящая щетка для тубусных инструментов диаметром не более 10 мм, диаметр щётки 10 мм, длина 550 мм. Нестерильная, многоразовая. В упаковке 6 штук.</v>
          </cell>
        </row>
        <row r="1984">
          <cell r="B1984" t="str">
            <v>RT046P</v>
          </cell>
          <cell r="C1984" t="str">
            <v>Фиксатор для эндоскопа диаметром от  3,0 мм, до 7,5 мм. Нестерильный, многоразовый.</v>
          </cell>
        </row>
        <row r="1985">
          <cell r="B1985" t="str">
            <v>RT069R</v>
          </cell>
          <cell r="C1985" t="str">
            <v>Фиксатор удлинителя, для фиксации к операционному столу, нестерильный, многоразовый</v>
          </cell>
        </row>
        <row r="1986">
          <cell r="B1986" t="str">
            <v>RT072R</v>
          </cell>
          <cell r="C1986" t="str">
            <v>Фиксатор универсальный, для удержания шпателей. Нестерильный, многоразовый.</v>
          </cell>
        </row>
        <row r="1987">
          <cell r="B1987" t="str">
            <v>RT090R</v>
          </cell>
          <cell r="C1987" t="str">
            <v>Фиксатор соединительный для фиксации к операционному столу, диаметр 20 мм, черный, нестерильный, многоразовый.</v>
          </cell>
        </row>
        <row r="1988">
          <cell r="B1988" t="str">
            <v>RT092R</v>
          </cell>
          <cell r="C1988" t="str">
            <v>Зажим соединяющий для фиксации к операционному столу, для BV829R</v>
          </cell>
        </row>
        <row r="1989">
          <cell r="B1989" t="str">
            <v>TE562</v>
          </cell>
          <cell r="C1989" t="str">
            <v>Бур для краниоперфорации. Совместим с GB302R. Многогранный, нестерильный, многоразовый.</v>
          </cell>
        </row>
        <row r="1990">
          <cell r="B1990" t="str">
            <v>TE730</v>
          </cell>
          <cell r="C1990" t="str">
            <v>Основной кабель  с штепсельной вилкой Европейского стандарта, с заземлением, длиной 5 м</v>
          </cell>
        </row>
        <row r="1991">
          <cell r="B1991" t="str">
            <v>TE749R</v>
          </cell>
          <cell r="C1991" t="str">
            <v>Шестигранный ключ, нестерильный, многоразовый</v>
          </cell>
        </row>
        <row r="1992">
          <cell r="B1992" t="str">
            <v>US 403</v>
          </cell>
          <cell r="C1992" t="str">
            <v>Биполярный пинцет, байонетный, общая длина 150 мм, рабочая длина 50 мм, ширина кончиков 0,5 мм. Кончики покрытые золотом обеспечивают высокую теплопроводимость и электропроводимость, что в свою очередь дает быстрое рассеивание тепла по кончикам, и обеспечивает антипригарные свойства пинцета. С круглым US разъемом. Нестерильный, многоразовый.</v>
          </cell>
        </row>
        <row r="1993">
          <cell r="B1993" t="str">
            <v>US 404</v>
          </cell>
          <cell r="C1993" t="str">
            <v>Биполярный пинцет, байонетный, общая длина 150 мм, рабочая длина 50 мм, ширина кончиков 0,7 мм. Кончики покрытые золотом обеспечивают высокую теплопроводимость и электропроводимость, что в свою очередь дает быстрое рассеивание тепла по кончикам, и обеспечивает антипригарные свойства пинцета. С круглым US разъемом. Нестерильный, многоразовый.</v>
          </cell>
        </row>
        <row r="1994">
          <cell r="B1994" t="str">
            <v xml:space="preserve">US 406             </v>
          </cell>
          <cell r="C1994" t="str">
            <v>Биполярный пинцет, байонетный, общая длина 150 мм, рабочая длина 50 мм, ширина кончиков 1,5 мм. Кончики покрытые золотом обеспечивают высокую теплопроводимость и электропроводимость, что в свою очередь дает быстрое рассеивание тепла по кончикам, и обеспечивает антипригарные свойства пинцета. С круглым US разъемом. Нестерильный, многоразовый.</v>
          </cell>
        </row>
        <row r="1995">
          <cell r="B1995" t="str">
            <v>US 486</v>
          </cell>
          <cell r="C1995" t="str">
            <v>Биполярный пинцет, байонетный, общая длина 150 мм, рабочая длина 50 мм, ширина кончиков 0,25 мм. Кончики покрытые золотом обеспечивают высокую теплопроводимость и электропроводимость, что в свою очередь дает быстрое рассеивание тепла по кончикам, и обеспечивает антипригарные свойства пинцета. С круглым US разъемом. Нестерильный, многоразовый.</v>
          </cell>
        </row>
        <row r="1996">
          <cell r="B1996" t="str">
            <v>US 487</v>
          </cell>
          <cell r="C1996" t="str">
            <v>Биполярный пинцет, байонетный, общая длина 170 мм, рабочая длина 70 мм, ширина кончиков 0,25 мм. Кончики покрытые золотом обеспечивают высокую теплопроводимость и электропроводимость, что в свою очередь дает быстрое рассеивание тепла по кончикам, и обеспечивает антипригарные свойства пинцета. С круглым US разъемом. Нестерильный, многоразовый.</v>
          </cell>
        </row>
        <row r="1997">
          <cell r="B1997" t="str">
            <v>US 488</v>
          </cell>
          <cell r="C1997" t="str">
            <v>Биполярный пинцет, байонетный, общая длина 170 мм, рабочая длина 70 мм, ширина кончиков 0,5 мм. Кончики покрытые золотом обеспечивают высокую теплопроводимость и электропроводимость, что в свою очередь дает быстрое рассеивание тепла по кончикам, и обеспечивает антипригарные свойства пинцета. С круглым US разъемом. Нестерильный, многоразовый.</v>
          </cell>
        </row>
        <row r="1998">
          <cell r="B1998" t="str">
            <v xml:space="preserve">US 489             </v>
          </cell>
          <cell r="C1998" t="str">
            <v>Биполярный пинцет, байонетный, общая длина 170 мм, рабочая длина 70 мм, ширина кончиков 0,7 мм. Кончики покрытые золотом обеспечивают высокую теплопроводимость и электропроводимость, что в свою очередь дает быстрое рассеивание тепла по кончикам, и обеспечивает антипригарные свойства пинцета. С круглым US разъемом. Нестерильный, многоразовый.</v>
          </cell>
        </row>
        <row r="1999">
          <cell r="B1999" t="str">
            <v>US 490</v>
          </cell>
          <cell r="C1999" t="str">
            <v>Биполярный пинцет, байонетный, общая длина 170 мм, рабочая длина 70 мм, ширина кончиков 1,0 мм. Кончики покрытые золотом обеспечивают высокую теплопроводимость и электропроводимость, что в свою очередь дает быстрое рассеивание тепла по кончикам, и обеспечивает антипригарные свойства пинцета. С круглым US разъемом. Нестерильный, многоразовый.</v>
          </cell>
        </row>
        <row r="2000">
          <cell r="B2000" t="str">
            <v xml:space="preserve">US 491             </v>
          </cell>
          <cell r="C2000" t="str">
            <v>Биполярный пинцет, байонетный, общая длина 170 мм, рабочая длина 70 мм, ширина кончиков 1,5 мм. Кончики покрытые золотом обеспечивают высокую теплопроводимость и электропроводимость, что в свою очередь дает быстрое рассеивание тепла по кончикам, и обеспечивает антипригарные свойства пинцета. С круглым US разъемом. Нестерильный, многоразовый.</v>
          </cell>
        </row>
        <row r="2001">
          <cell r="B2001" t="str">
            <v>US 493</v>
          </cell>
          <cell r="C2001" t="str">
            <v>Биполярный пинцет, байонетный, общая длина 190 мм, рабочая длина 90 мм, ширина кончиков 0,25 мм. Кончики покрытые золотом обеспечивают высокую теплопроводимость и электропроводимость, что в свою очередь дает быстрое рассеивание тепла по кончикам, и обеспечивает антипригарные свойства пинцета. С круглым US разъемом. Нестерильный, многоразовый.</v>
          </cell>
        </row>
        <row r="2002">
          <cell r="B2002" t="str">
            <v xml:space="preserve">US 614             </v>
          </cell>
          <cell r="C2002" t="str">
            <v>Биполярный пинцет, байонетный, общая длина 215 мм, рабочая длина 115 мм, ширина кончиков 2,0 мм. Кончики покрытые золотом обеспечивают высокую теплопроводимость и электропроводимость, что в свою очередь дает быстрое рассеивание тепла по кончикам, и обеспечивает антипригарные свойства пинцета. С круглым US разъемом. Нестерильный, многоразовый.</v>
          </cell>
        </row>
        <row r="2003">
          <cell r="B2003" t="str">
            <v>HF021R</v>
          </cell>
          <cell r="C2003" t="str">
            <v>Ножницы для ногтей, изогнутые, остроконечные, длина 110 мм. Нестерильные, многоразовые</v>
          </cell>
        </row>
        <row r="2004">
          <cell r="B2004" t="str">
            <v>HF031R</v>
          </cell>
          <cell r="C2004" t="str">
            <v>Ножницы для ногтей, изогнутые, остроконечные, длина 105 мм. Нестерильные, многоразовые</v>
          </cell>
        </row>
        <row r="2005">
          <cell r="B2005" t="str">
            <v>OC480R</v>
          </cell>
          <cell r="C2005" t="str">
            <v>Ножницы по MCCLURE(автор), микро, глазные,  пружинные, прямые, остроконечные, с плоской рукояткой, длина 95 мм. Нестерильные, многоразовые</v>
          </cell>
        </row>
        <row r="2006">
          <cell r="B2006" t="str">
            <v>OC485R</v>
          </cell>
          <cell r="C2006" t="str">
            <v>Ножницы по CASTROVIEJO(автор), глазные, угловые, тупоконечные, с плоской пружинной рукояткой, длина 95 мм. Нестерильные, многоразовые</v>
          </cell>
        </row>
        <row r="2007">
          <cell r="B2007" t="str">
            <v>OC500R</v>
          </cell>
          <cell r="C2007" t="str">
            <v>Ножницы по VANNAS(автор), микро, с плоской пружинной, желобчатой рукояткой, угловые, остроконечные, длина 85 мм. Нестерильные, многоразовые</v>
          </cell>
        </row>
        <row r="2008">
          <cell r="B2008" t="str">
            <v>BC601R</v>
          </cell>
          <cell r="C2008" t="str">
            <v>Ножницы по METZENBAUM(автор), препаровальные, прямые, тупоконечные, длина 145 мм. Нестерильные, многоразовые.</v>
          </cell>
        </row>
        <row r="2009">
          <cell r="B2009" t="str">
            <v>BC250R</v>
          </cell>
          <cell r="C2009" t="str">
            <v>Ножницы по MAYO(автор), препаровальные, прямые, со скошенными лезвиями, тупоконечные, с карбид вольфрамовыми вставками на рабочих поверхностях, длина 140 мм. Нестерильные, многоразовые.</v>
          </cell>
        </row>
        <row r="2010">
          <cell r="B2010" t="str">
            <v>BC620R</v>
          </cell>
          <cell r="C2010" t="str">
            <v>Ножницы по WELLER(автор), сильно изогнутые, утяжеленные, тупоконечные, длина 280 мм. Нестерильные, многоразовые.</v>
          </cell>
        </row>
        <row r="2011">
          <cell r="B2011" t="str">
            <v>BC279R</v>
          </cell>
          <cell r="C2011" t="str">
            <v>Ножницы по NELSON-METZENBAUM(авторы), препаровальные, изогнутые, деликатные, тупоконечные, с карбид вольфрамовыми вставками на рабочих поверхностях, длина 260 мм. Нестерильные, многоразовые</v>
          </cell>
        </row>
        <row r="2012">
          <cell r="B2012" t="str">
            <v>BC287R</v>
          </cell>
          <cell r="C2012" t="str">
            <v>Ножницы по METZENBAUM(автор), препаровальные, широкие, изогнутые, тупоконечные, с карбид вольфрамовыми вставками на рабочих поверхностях, длина 230 мм. Нестерильные, многоразовые.</v>
          </cell>
        </row>
        <row r="2013">
          <cell r="B2013" t="str">
            <v>BC838R</v>
          </cell>
          <cell r="C2013" t="str">
            <v>Ножницы по SMITH(автор), бандажные, прямые, с длинными лезвиями, тупо-остроконечные, одно кольцо рукоятки увеличенное, длина 180 мм. Нестерильные, многоразовые.</v>
          </cell>
        </row>
        <row r="2014">
          <cell r="B2014" t="str">
            <v>BC847R</v>
          </cell>
          <cell r="C2014" t="str">
            <v>Ножницы по KNOWLES(автор), бандажные, угловые, одно лезвие пуговчатое, длина 140 мм. Нестерильные, многоразовые.</v>
          </cell>
        </row>
        <row r="2015">
          <cell r="B2015" t="str">
            <v>BM325R</v>
          </cell>
          <cell r="C2015" t="str">
            <v>Иглодержатель по RYDER(автор), с алмазным напылением на рабочих поверхностях, прямой, деликатный, длина 160 мм. Предназначен для шовного материала размером не более 5/0. Нестерильный, многоразовый.</v>
          </cell>
        </row>
        <row r="2016">
          <cell r="B2016" t="str">
            <v>BD311R</v>
          </cell>
          <cell r="C2016" t="str">
            <v>Пинцет микро, изогнутый, с насечкой, деликатный, длина 90 мм. Нестерильный, многоразовый.</v>
          </cell>
        </row>
        <row r="2017">
          <cell r="B2017" t="str">
            <v>FC412R</v>
          </cell>
          <cell r="C2017" t="str">
            <v>Пинцет по DE BAKEY(автор), атравматический, ультра легкий, прямой, ширина кончиков 1,5 мм, общая длина 200 мм. Нестерильный, многоразовый.</v>
          </cell>
        </row>
        <row r="2018">
          <cell r="B2018" t="str">
            <v>BF433R</v>
          </cell>
          <cell r="C2018" t="str">
            <v>Цапка по BACKHAUS(автор), для белья, острая, длина  135 мм. Нестерильная, многоразовая.</v>
          </cell>
        </row>
        <row r="2019">
          <cell r="B2019" t="str">
            <v>BH020R</v>
          </cell>
          <cell r="C2019" t="str">
            <v>Зажим по DIEFFENBACH(автор), по типу "бульдог", прямой, общая длина 38 мм, длина браншей 12 мм. Нестерильный, многоразовый.</v>
          </cell>
        </row>
        <row r="2020">
          <cell r="B2020" t="str">
            <v>BH021R</v>
          </cell>
          <cell r="C2020" t="str">
            <v>Зажим по DIEFFENBACH(автор), по типу "бульдог", изогнутый, общая длина 38 мм, длина браншей 12 мм. Нестерильный, многоразовый.</v>
          </cell>
        </row>
        <row r="2021">
          <cell r="B2021" t="str">
            <v>BH023R</v>
          </cell>
          <cell r="C2021" t="str">
            <v>Зажим по DIEFFENBACH(автор), по типу "бульдог", изогнутый, общая длина 50 мм, длина браншей 16 мм. Нестерильный, многоразовый.</v>
          </cell>
        </row>
        <row r="2022">
          <cell r="B2022" t="str">
            <v>BH026R</v>
          </cell>
          <cell r="C2022" t="str">
            <v>Зажим по DIEFFENBACH(автор), по типу "бульдог", прямой, общая длина 58 мм, длина браншей 16 мм. Нестерильный, многоразовый.</v>
          </cell>
        </row>
        <row r="2023">
          <cell r="B2023" t="str">
            <v>BH027R</v>
          </cell>
          <cell r="C2023" t="str">
            <v>Зажим по DIEFFENBACH(автор), по типу "бульдог", изогнутый, общая длина 58 мм, длина браншей 16 мм. Нестерильный, многоразовый.</v>
          </cell>
        </row>
        <row r="2024">
          <cell r="B2024" t="str">
            <v>MB285R</v>
          </cell>
          <cell r="C2024" t="str">
            <v>Клипс по DIETHRICH(автор),  по типу "бульдог", микро, прямой, с насечкой, общая длина 55 мм, длина браншей 13 мм. Нестерильный, многоразовый.</v>
          </cell>
        </row>
        <row r="2025">
          <cell r="B2025" t="str">
            <v>BH183R</v>
          </cell>
          <cell r="C2025" t="str">
            <v>Зажим по FRASER-KELLY(авторы), артериальный, гемостатический, изогнутый, деликатный, тупой, длина 180 мм. Нестерильный, многоразовый.</v>
          </cell>
        </row>
        <row r="2026">
          <cell r="B2026" t="str">
            <v>BH127R</v>
          </cell>
          <cell r="C2026" t="str">
            <v>Зажим по MOYNIHAN(автор), артериальный, гемостатический, изогнутый, деликатный, тупой, длина 150 мм. Нестерильный, многоразовый.</v>
          </cell>
        </row>
        <row r="2027">
          <cell r="B2027" t="str">
            <v>BH814R</v>
          </cell>
          <cell r="C2027" t="str">
            <v>Зажим по ROBERTS(автор), артериальный, гемостатический, изогнутый, тупой, длина 225 мм. Нестерильный, многоразовый.</v>
          </cell>
        </row>
        <row r="2028">
          <cell r="B2028" t="str">
            <v>BH805R</v>
          </cell>
          <cell r="C2028" t="str">
            <v>Зажим по ROCHESTER-CARMALT(авторы), гемостатический, изогнутый, тупой, длина 200 мм. Нестерильный, многоразовый.</v>
          </cell>
        </row>
        <row r="2029">
          <cell r="B2029" t="str">
            <v>BH807R</v>
          </cell>
          <cell r="C2029" t="str">
            <v>Зажим по FICKLING(автор), гемостатический, угловой, тупой, длина 180 мм. Нестерильный, многоразовый.</v>
          </cell>
        </row>
        <row r="2030">
          <cell r="B2030" t="str">
            <v>BH812R</v>
          </cell>
          <cell r="C2030" t="str">
            <v>Зажим по ROBERTS(автор), артериальный, гемостатический, прямой, тупой, длина 250 мм. Нестерильный, многоразовый.</v>
          </cell>
        </row>
        <row r="2031">
          <cell r="B2031" t="str">
            <v>BH813R</v>
          </cell>
          <cell r="C2031" t="str">
            <v>Зажим по ROBERTS(автор), артериальный, гемостатический, изогнутый, тупой, длина 250 мм. Нестерильный, многоразовый.</v>
          </cell>
        </row>
        <row r="2032">
          <cell r="B2032" t="str">
            <v>BA210</v>
          </cell>
          <cell r="C2032" t="str">
            <v>Скальпель одноразовый, рукоятка из полимера, №10, углеродистая сталь, стерильный, в упаковке 10 штук</v>
          </cell>
        </row>
        <row r="2033">
          <cell r="B2033" t="str">
            <v>BA211</v>
          </cell>
          <cell r="C2033" t="str">
            <v>Скальпель одноразовый, рукоятка из полимера, №11, углеродистая сталь, стерильный, в упаковке 10 штук</v>
          </cell>
        </row>
        <row r="2034">
          <cell r="B2034" t="str">
            <v>BA215</v>
          </cell>
          <cell r="C2034" t="str">
            <v>Скальпель одноразовый, рукоятка из полимера, №15, углеродистая сталь, стерильный, в упаковке 10 штук</v>
          </cell>
        </row>
        <row r="2035">
          <cell r="B2035" t="str">
            <v>BA218</v>
          </cell>
          <cell r="C2035" t="str">
            <v>Скальпель одноразовый, рукоятка из полимера, №18, углеродистая сталь, стерильный, в упаковке 10 штук</v>
          </cell>
        </row>
        <row r="2036">
          <cell r="B2036" t="str">
            <v>BA222</v>
          </cell>
          <cell r="C2036" t="str">
            <v>Скальпель одноразовый, рукоятка из полимера, №22, углеродистая сталь, стерильный, в упаковке 10 штук</v>
          </cell>
        </row>
        <row r="2037">
          <cell r="B2037" t="str">
            <v>BA223</v>
          </cell>
          <cell r="C2037" t="str">
            <v>Скальпель одноразовый, рукоятка из полимера, №23, углеродистая сталь, стерильный, в упаковке 10 штук.</v>
          </cell>
        </row>
        <row r="2038">
          <cell r="B2038" t="str">
            <v>BA311SU</v>
          </cell>
          <cell r="C2038" t="str">
            <v>Скальпель №11, большой, рукоятка из полимера, одноразовый, углеродистая сталь, длина 230 мм, стерильный, в упаковке 10 штук.</v>
          </cell>
        </row>
        <row r="2039">
          <cell r="B2039" t="str">
            <v>BA367</v>
          </cell>
          <cell r="C2039" t="str">
            <v>Скальпель №367, микро, рукоятка из полимера, одноразовый, углеродистая сталь, длина 165 мм, стерильный, в упаковке 5 штук.</v>
          </cell>
        </row>
        <row r="2040">
          <cell r="B2040" t="str">
            <v>OL114R</v>
          </cell>
          <cell r="C2040" t="str">
            <v>Нож по MASING(автор), хрящевый, с круглым кончиком, изогнутый, острый, длина 130 мм. Нестерильный, многоразовый.</v>
          </cell>
        </row>
        <row r="2041">
          <cell r="B2041" t="str">
            <v>BB087R</v>
          </cell>
          <cell r="C2041" t="str">
            <v>Рукоятка скальпеля, размер №4, длина 250 мм. Нестерильная, многоразовая.</v>
          </cell>
        </row>
        <row r="2042">
          <cell r="B2042" t="str">
            <v>BC141R</v>
          </cell>
          <cell r="C2042" t="str">
            <v>Ножницы лигатурные, деликатные, изогнутые, остроконечные, длина 130 мм. Нестерильные, многоразовые.</v>
          </cell>
        </row>
        <row r="2043">
          <cell r="B2043" t="str">
            <v>BC284R</v>
          </cell>
          <cell r="C2043" t="str">
            <v>Ножницы по MAYO-LEXER(авторы), препаровальные, изогнутые, с карбид вольфрамовыми вставками на рабочих поверхностях, тупоконечные, длина 165 мм. Нестерильные, многоразовые.</v>
          </cell>
        </row>
        <row r="2044">
          <cell r="B2044" t="str">
            <v>BC417R</v>
          </cell>
          <cell r="C2044" t="str">
            <v>Ножницы по COOPER(автор), хирургические, изогнутые, стандартные, тупоконечные, длина 175 мм. Нестерильные, многоразовые.</v>
          </cell>
        </row>
        <row r="2045">
          <cell r="B2045" t="str">
            <v>BC660R</v>
          </cell>
          <cell r="C2045" t="str">
            <v>Ножницы по SCHMIEDEN-TAYLOR(автор) DURA (предназначены для твердой мозговой оболочки), изогнутые, одно лезвие пуговчатое, с круглыми рукоятками(кольца), длина 155 мм. Нестерильные, многоразовые.</v>
          </cell>
        </row>
        <row r="2046">
          <cell r="B2046" t="str">
            <v>BC860R</v>
          </cell>
          <cell r="C2046" t="str">
            <v>Ножницы по LISTER(автор), бандажные и дя одежды, угловые, одно лезвие пуговяатое, длина 115 мм. Нестерильные, многоразовые.</v>
          </cell>
        </row>
        <row r="2047">
          <cell r="B2047" t="str">
            <v>FB120R</v>
          </cell>
          <cell r="C2047" t="str">
            <v>Диссектор по VARADY(автор), варикозный, изогнутый, двусторонний, длина 180 мм. Нестерильный, многоразовый.</v>
          </cell>
        </row>
        <row r="2048">
          <cell r="B2048" t="str">
            <v>FB121R</v>
          </cell>
          <cell r="C2048" t="str">
            <v>Экстрактор по VARADY(автор), варикозный, двусторонний, с крючком, длина 180 мм. Нестерильный, многоразовый.</v>
          </cell>
        </row>
        <row r="2049">
          <cell r="B2049" t="str">
            <v>FB124R</v>
          </cell>
          <cell r="C2049" t="str">
            <v>Шпатель по VARADY(автор), микро, двусторонний, длина 175 мм. Нестерильный, многоразовый.</v>
          </cell>
        </row>
        <row r="2050">
          <cell r="B2050" t="str">
            <v>FB125R</v>
          </cell>
          <cell r="C2050" t="str">
            <v>Экстрактор по VARADY(автор), микро, варикозный, облегченный, двусторонний, длина 170 мм. Нестерильный, многоразовый.</v>
          </cell>
        </row>
        <row r="2051">
          <cell r="B2051" t="str">
            <v>FB126R</v>
          </cell>
          <cell r="C2051" t="str">
            <v>Диссектор по VARADY(автор), мини, варикозный, двусторонний, длина 170 мм. Нестерильный, многоразовый.</v>
          </cell>
        </row>
        <row r="2052">
          <cell r="B2052" t="str">
            <v>MD469</v>
          </cell>
          <cell r="C2052" t="str">
            <v>Зажим по COLLER(автор), артериальный, гемостатический, изогнутый, тупой, длина 180 мм. Нестерильный, многоразовый.</v>
          </cell>
        </row>
        <row r="2053">
          <cell r="B2053" t="str">
            <v>BM247R</v>
          </cell>
          <cell r="C2053" t="str">
            <v>Иглодержатель по HEGAR(автор), сильно зазубренный, прямой, утяжеленный, с продольным желобком, длина 175 мм. Нестерильный, многоразовый.</v>
          </cell>
        </row>
        <row r="2054">
          <cell r="B2054" t="str">
            <v>BV209R</v>
          </cell>
          <cell r="C2054" t="str">
            <v>Расширитель самоудерживающийся по WEITLANER(автор), тупой, зубчики 5х6, длина 255 мм. Нестерилдьный, многоразовый.</v>
          </cell>
        </row>
        <row r="2055">
          <cell r="B2055" t="str">
            <v>OL302R</v>
          </cell>
          <cell r="C2055" t="str">
            <v>Долото по COTTLE(автор), градуированное, ширина 7 мм, длина 180 мм, с маркировка для определения глубины в операционном поле. Нестерильное, многоразовое.</v>
          </cell>
        </row>
        <row r="2056">
          <cell r="B2056" t="str">
            <v>OL011R</v>
          </cell>
          <cell r="C2056" t="str">
            <v>Пинцет по COTTLE(автор), байонетный, с насечкой, с зубцами, длина 140 мм. Нестерильный, многоразовый.</v>
          </cell>
        </row>
        <row r="2057">
          <cell r="B2057" t="str">
            <v>BC374R</v>
          </cell>
          <cell r="C2057" t="str">
            <v>Ножницы по DEAVER(автор), хирургические, прямые, тупо-/остроконечные, длина 145 мм. Нестерильные, многоразовые.</v>
          </cell>
        </row>
        <row r="2058">
          <cell r="B2058" t="str">
            <v>BC313R</v>
          </cell>
          <cell r="C2058" t="str">
            <v>Ножницы хирургические, прямые, стандартные, тупоконечные, длина 130 мм. Нестерильные, многоразовые.</v>
          </cell>
        </row>
        <row r="2059">
          <cell r="B2059" t="str">
            <v>BD880R</v>
          </cell>
          <cell r="C2059" t="str">
            <v>Пинцет по JANSEN(автор), байонетный, прямой, с насечкой, длина 160 мм. Нестерильный, многоразовый.</v>
          </cell>
        </row>
        <row r="2060">
          <cell r="B2060" t="str">
            <v>BD879R</v>
          </cell>
          <cell r="C2060" t="str">
            <v>Пинцет по LUCAE(автор), прямой, байонетный, с насечкой,  зубчики 1х2, длина 140 мм. Нестерильный, многоразовый.</v>
          </cell>
        </row>
        <row r="2061">
          <cell r="B2061" t="str">
            <v>BС621R</v>
          </cell>
          <cell r="C2061" t="str">
            <v>Ножницы по LLOYD-DAVIES(автор), ректальные, изогнутые, длина 270 мм. Нестерильные, многоразовые</v>
          </cell>
        </row>
        <row r="2062">
          <cell r="B2062" t="str">
            <v>OM208R</v>
          </cell>
          <cell r="C2062" t="str">
            <v>Языкодержатель по BRUENINGS(автор), изогнутый, окончатый, длина 190 мм. Нестерильный, многоразовый.</v>
          </cell>
        </row>
        <row r="2063">
          <cell r="B2063" t="str">
            <v>OG354R</v>
          </cell>
          <cell r="C2063" t="str">
            <v>Ножницы по CAWTHORNE(автор), микро, прямые, рабочая длина 70 мм, режущие вертикально, длина браншей 4 мм, остроконечные, с круглыми рукоятками (кольца), одиночного действия. Нестерильные, многоразовые.</v>
          </cell>
        </row>
        <row r="2064">
          <cell r="B2064" t="str">
            <v>OG100R</v>
          </cell>
          <cell r="C2064" t="str">
            <v>Нож для основания стремени, прямой острый, длина 160 мм, ширина 1,5 мм. Нестерильный, нмогоразовый.</v>
          </cell>
        </row>
        <row r="2065">
          <cell r="B2065" t="str">
            <v>OK433R</v>
          </cell>
          <cell r="C2065" t="str">
            <v>Щипцы по LUC(автор), назальные, для перегородки, окончатые, малые, длина 200 мм. Нестерильные, многоразовые.</v>
          </cell>
        </row>
        <row r="2066">
          <cell r="B2066" t="str">
            <v>OK350R</v>
          </cell>
          <cell r="C2066" t="str">
            <v>Ножницы по HEYMANN-KNIGHT(автор), назальные, прямые, длина 175 мм, угловые, тупоконечные. Нестерильные, многоразовые.</v>
          </cell>
        </row>
        <row r="2067">
          <cell r="B2067" t="str">
            <v>OK245R</v>
          </cell>
          <cell r="C2067" t="str">
            <v>Корнцанг по HARTMANN(автор), назальный, длина 190 мм. Нестерильный, иногоразовый</v>
          </cell>
        </row>
        <row r="2068">
          <cell r="B2068" t="str">
            <v>OM205R</v>
          </cell>
          <cell r="C2068" t="str">
            <v>Языкодержатель по BUCHWALD(автор), изогнутый, двусторонний, ширина 19 мм/23 мм, длина 180 мм. Нестерильный, нмогоразовый.</v>
          </cell>
        </row>
        <row r="2069">
          <cell r="B2069" t="str">
            <v>OF121C</v>
          </cell>
          <cell r="C2069" t="str">
            <v>Зеркало по BOUCHERON(автор), ушное, диаметр 4,2 мм. Нестерильное, нмогоразовое.</v>
          </cell>
        </row>
        <row r="2070">
          <cell r="B2070" t="str">
            <v>OF314R</v>
          </cell>
          <cell r="C2070" t="str">
            <v>Зеркало по HARTMANN(автор), ушное, диаметр 4,0 мм. Нестерильное, многоразовое.</v>
          </cell>
        </row>
        <row r="2071">
          <cell r="B2071" t="str">
            <v>OK047R</v>
          </cell>
          <cell r="C2071" t="str">
            <v>Зеркало по HARTMANN-HALE(автор), назальное, короткое, длина 155 мм. Нестерильное, многоразовое.</v>
          </cell>
        </row>
        <row r="2072">
          <cell r="B2072" t="str">
            <v>OK048R</v>
          </cell>
          <cell r="C2072" t="str">
            <v>Зеркало по HARTMANN-HALE(автор), назальное, среднее, длина 155 мм. Нестерильное, многоразовое.</v>
          </cell>
        </row>
        <row r="2073">
          <cell r="B2073" t="str">
            <v>BL941R</v>
          </cell>
          <cell r="C2073" t="str">
            <v>Игольница с 7 секциями, размеры 150 мм х 90 мм х 10 мм, перфорированная. Нестерильная, многоразовая.</v>
          </cell>
        </row>
        <row r="2074">
          <cell r="B2074" t="str">
            <v>BL943R</v>
          </cell>
          <cell r="C2074" t="str">
            <v>Игольница с 12 секциями, размеры 205 мм х 120 мм х 12 мм, перфорированная. Нестерильная, многоразовая.</v>
          </cell>
        </row>
        <row r="2075">
          <cell r="B2075" t="str">
            <v>BC265R</v>
          </cell>
          <cell r="C2075" t="str">
            <v>Ножницы по METZENBAUM(автор), препаровальные, изогнутые, с карбид вольфрамовыми вставками на рабочих поверхностях, тупоконечные, длина 200 мм. С рукоятками желтого цвета. Нестерильные, многоразовые.</v>
          </cell>
        </row>
        <row r="2076">
          <cell r="B2076" t="str">
            <v>BC263R</v>
          </cell>
          <cell r="C2076" t="str">
            <v>Ножницы по METZENBAUM(автор), препаровальные, изогнутые, с карбид вольфрамовыми вставками на рабочих поверхностях, тупоконечные, длина 180 мм. С рукоятками желтого цвета. Нестерильные, многоразовые.</v>
          </cell>
        </row>
        <row r="2077">
          <cell r="B2077" t="str">
            <v>BH203R</v>
          </cell>
          <cell r="C2077" t="str">
            <v>Зажим по HALSTED(автор), гемостатический, деликатный, изогнутый, тупой, длина 185 мм. Нестерильный, многоразовый.</v>
          </cell>
        </row>
        <row r="2078">
          <cell r="B2078" t="str">
            <v>BL301N</v>
          </cell>
          <cell r="C2078" t="str">
            <v>Игла по REITH(автор), хирургическая, прямая, с треугольным кончиком, с доп. ушком,  № GA1, длина 75 мм, диаметр 0,80 мм. Нестерильная, многоразовая.</v>
          </cell>
        </row>
        <row r="2079">
          <cell r="B2079" t="str">
            <v>BT241R</v>
          </cell>
          <cell r="C2079" t="str">
            <v>Расширитель по VOLKMANN(автор), однозубый, тупой, длина 220 мм. Нестерильный, многоразовый.</v>
          </cell>
        </row>
        <row r="2080">
          <cell r="B2080" t="str">
            <v>BT286R</v>
          </cell>
          <cell r="C2080" t="str">
            <v>Расширитель по ISRAEL(автор), глубокий, шестизубый, тупой, глубина 53 мм, ширина 63 мм, длина 255 мм</v>
          </cell>
        </row>
        <row r="2081">
          <cell r="B2081" t="str">
            <v>BT523R</v>
          </cell>
          <cell r="C2081" t="str">
            <v>Расширитель по CORYLLOS(автор), открытый, окончатый, глубина 115 мм, ширина 65 мм, длина 255 мм. Нестерильный, нмогоразовый.</v>
          </cell>
        </row>
        <row r="2082">
          <cell r="B2082" t="str">
            <v>BT514R</v>
          </cell>
          <cell r="C2082" t="str">
            <v>Расширитель по SAUERBRUCH(автор), открытый, окончатый, глубина 130 мм, ширина 38 мм, длина 260 мм. Нестерильный, многоразовый.</v>
          </cell>
        </row>
        <row r="2083">
          <cell r="B2083" t="str">
            <v>BV928R</v>
          </cell>
          <cell r="C2083" t="str">
            <v>Шпатель по LEGUEU(автор), для мочевого пузыря, глубина 35 мм, ширина 90 мм, длина 260 мм. Нестерильный, многоразовый.</v>
          </cell>
        </row>
        <row r="2084">
          <cell r="B2084" t="str">
            <v>BV638R</v>
          </cell>
          <cell r="C2084" t="str">
            <v>Расширитель по BALFOUR(автор), абдоминальный, комплект состоит из: BV611R, BV628R, BV621R. Нестерильный, многоразовый.</v>
          </cell>
        </row>
        <row r="2085">
          <cell r="B2085" t="str">
            <v>FM451R</v>
          </cell>
          <cell r="C2085" t="str">
            <v xml:space="preserve">Ножницы микро, тупо-/остроконечные, длина 165 мм, изогнутые под углом 25˚, деликатные, одно лезвие пуговчатое, с пружинной плоской рукояткой. Нестерильные, многоразовые. </v>
          </cell>
        </row>
        <row r="2086">
          <cell r="B2086" t="str">
            <v>BC531R</v>
          </cell>
          <cell r="C2086" t="str">
            <v>Ножницы по DIETHRICH POTTS(автор),  тонкие, сосудистые, остроконечные, длина 180 мм,  изогнутые под углом 25˚, нестерильные, многоразовые.</v>
          </cell>
        </row>
        <row r="2087">
          <cell r="B2087" t="str">
            <v>BC611R</v>
          </cell>
          <cell r="C2087" t="str">
            <v>Ножницы по NELSON-METZENBAUM(авторы), препаровальные, прямые, тупоконечные, длина 230 мм. Нестерильные, многоразовые.</v>
          </cell>
        </row>
        <row r="2088">
          <cell r="B2088" t="str">
            <v>BC625R</v>
          </cell>
          <cell r="C2088" t="str">
            <v>Ножницы по NELSON-METZENBAUM(авторы), препаровальные, изогнутые, тупоконечные, длина 350 мм. Нестерильные, многоразовые.</v>
          </cell>
        </row>
        <row r="2089">
          <cell r="B2089" t="str">
            <v>BD043R</v>
          </cell>
          <cell r="C2089" t="str">
            <v xml:space="preserve">Пинцет стандартный, зазубренный, прямой, длина 115 мм. Нестерильный, многоразовый. </v>
          </cell>
        </row>
        <row r="2090">
          <cell r="B2090" t="str">
            <v>BD037R</v>
          </cell>
          <cell r="C2090" t="str">
            <v>Пинцет анатомический, зазубренный, изогнутый, средний, длина 140 мм. Нестерильный, многоразовый.</v>
          </cell>
        </row>
        <row r="2091">
          <cell r="B2091" t="str">
            <v>BD553R</v>
          </cell>
          <cell r="C2091" t="str">
            <v>Пинцет хирургический, стандартный, прямой, зубчики 1х2, длина 115 мм. Нестерильный, многоразовый.</v>
          </cell>
        </row>
        <row r="2092">
          <cell r="B2092" t="str">
            <v>BF078R</v>
          </cell>
          <cell r="C2092" t="str">
            <v>Корнцанг по SIMS-MAIER(авторы), прямой, с насечкой, со специальным соединением браншей "box lock", с кремальерой, длина 350 мм. Нестерильный, многоразовый.</v>
          </cell>
        </row>
        <row r="2093">
          <cell r="B2093" t="str">
            <v>BF065R</v>
          </cell>
          <cell r="C2093" t="str">
            <v>Корнцанг по ULRICH-AESCULAP(автор/тип), изогнутый, с кремальерой, со специальным соединением браншей "box lock", длина 350 мм. Нестерильный, многоразовый.</v>
          </cell>
        </row>
        <row r="2094">
          <cell r="B2094" t="str">
            <v>BF062R</v>
          </cell>
          <cell r="C2094" t="str">
            <v>Корнцанг по AESCULAP(автор/тип), прямой, с кремальерой, со специальным соединением браншей "box lock", длина 265 мм. Нестерильный, многоразовый.</v>
          </cell>
        </row>
        <row r="2095">
          <cell r="B2095" t="str">
            <v>BF116R</v>
          </cell>
          <cell r="C2095" t="str">
            <v>Корнцанг по RAMPLEY (автор), прямой, с насечкой, окончатый, длина 180 мм, с кремальерой. Нестерильный, многоразовый.</v>
          </cell>
        </row>
        <row r="2096">
          <cell r="B2096" t="str">
            <v>BF310R</v>
          </cell>
          <cell r="C2096" t="str">
            <v>Зажим по LAHEY(автор), прямой, зубчики 3х3, с кремальерой, со специальным соединением браншей "box lock", длина 155 мм, ширина 9 мм. Нестерильный, многоразовый.</v>
          </cell>
        </row>
        <row r="2097">
          <cell r="B2097" t="str">
            <v>BH151R</v>
          </cell>
          <cell r="C2097" t="str">
            <v>Зажим по KOCHER(автор), гемостатический, деликатный, изогнутый, зубчики 1х2, длина 140 мм. Нестерильный, многоразовый.</v>
          </cell>
        </row>
        <row r="2098">
          <cell r="B2098" t="str">
            <v>BH140R</v>
          </cell>
          <cell r="C2098" t="str">
            <v>Зажим по CRILE(автор), гемостатический, детский, деликатный, тупой, прямой, длина 140 мм. Нестерильный, многоразовый.</v>
          </cell>
        </row>
        <row r="2099">
          <cell r="B2099" t="str">
            <v>BH361R</v>
          </cell>
          <cell r="C2099" t="str">
            <v>Зажим по SPENCER-WELLS(авторы), артериальный, изогнутый, тупой, длина 230 мм. Нестерильный, многоразовый.</v>
          </cell>
        </row>
        <row r="2100">
          <cell r="B2100" t="str">
            <v>BH332R</v>
          </cell>
          <cell r="C2100" t="str">
            <v>Зажим по SPENCER-WELLS(авторы), гемостатический, прямой, тупой, длина 130 мм. Нестерильный, многоразовый.</v>
          </cell>
        </row>
        <row r="2101">
          <cell r="B2101" t="str">
            <v>BH839R</v>
          </cell>
          <cell r="C2101" t="str">
            <v>Зажим для гистерэктомии, изогнутый, длина 230 мм. Нестерильный, многоразовый.</v>
          </cell>
        </row>
        <row r="2102">
          <cell r="B2102" t="str">
            <v>BH835R</v>
          </cell>
          <cell r="C2102" t="str">
            <v>Зажим по PEAN(автор), артериальный, изогнутый, ложкообразный, острый, длина 195 мм. Нестерильный, многоразовый.</v>
          </cell>
        </row>
        <row r="2103">
          <cell r="B2103" t="str">
            <v>EA037R</v>
          </cell>
          <cell r="C2103" t="str">
            <v>Зажим хирургический, с треугольными кончиками, с насечкой, прямой, длина 200 мм. Нестерильный, многоразовый.</v>
          </cell>
        </row>
        <row r="2104">
          <cell r="B2104" t="str">
            <v>FB587R</v>
          </cell>
          <cell r="C2104" t="str">
            <v>Зажим по ALLENBERG(автор), "кобра", атравматический, васкулярный, с лопатками расширителя, длина 235 мм. Нестерильный, многоразовый.</v>
          </cell>
        </row>
        <row r="2105">
          <cell r="B2105" t="str">
            <v>FB588R</v>
          </cell>
          <cell r="C2105" t="str">
            <v>Зажим по ALLENBERG(автор), "кобра", атравматический, васкулярный, с лопатками расширителя, длина 245 мм. Нестерильный, многоразовый.</v>
          </cell>
        </row>
        <row r="2106">
          <cell r="B2106" t="str">
            <v>FB520R</v>
          </cell>
          <cell r="C2106" t="str">
            <v xml:space="preserve">Зажим по DE'BAKEY-BECK(авторы), для полой вены, изогнутый, длина 210 мм, атравматический, длина браншей 80 мм, ширина 45 мм. Нестерильный, многоразовый. </v>
          </cell>
        </row>
        <row r="2107">
          <cell r="B2107" t="str">
            <v>FB535R</v>
          </cell>
          <cell r="C2107" t="str">
            <v xml:space="preserve">Зажим по DE'BAKEY-PEAN(авторы), сосудистый, изогнутый, длина 275 мм, атравматический, длина браншей 99 мм. Нестерильный, многоразовый. </v>
          </cell>
        </row>
        <row r="2108">
          <cell r="B2108" t="str">
            <v>FB526R</v>
          </cell>
          <cell r="C2108" t="str">
            <v xml:space="preserve">Зажим по DE'BAKEY-PEAN(авторы), сосудистый, прямой, длина 200 мм, атравматический, длина браншей 60 мм. Нестерильный, многоразовый. </v>
          </cell>
        </row>
        <row r="2109">
          <cell r="B2109" t="str">
            <v>FB559R</v>
          </cell>
          <cell r="C2109" t="str">
            <v>Зажим по DERRA(автор), сосудистый, атравматический, детский, изогнутый, ширина 16 мм, длина 165 мм. Нестерильный, многоразовый.</v>
          </cell>
        </row>
        <row r="2110">
          <cell r="B2110" t="str">
            <v>EL660R</v>
          </cell>
          <cell r="C2110" t="str">
            <v>Расширитель по LANDON(автор), вагинальный, размеры: 89 мм х 25 мм, длина 195 мм. Нестерильный, многоразовый.</v>
          </cell>
        </row>
        <row r="2111">
          <cell r="B2111" t="str">
            <v>EL865R</v>
          </cell>
          <cell r="C2111" t="str">
            <v xml:space="preserve">Расширитель по HEANEY(автор), вагинальный, широкий, глубина 83 мм, ширина 29 мм, длина 170 мм. Нестерильный, многоразовый.                                          </v>
          </cell>
        </row>
        <row r="2112">
          <cell r="B2112" t="str">
            <v>EB011R</v>
          </cell>
          <cell r="C2112" t="str">
            <v>Зажим по GRAY(автор), для кистозного протока, короткий, S-изогнутый, длина 220 мм. Нестерильный, многоразовый.</v>
          </cell>
        </row>
        <row r="2113">
          <cell r="B2113" t="str">
            <v>FB955R</v>
          </cell>
          <cell r="C2113" t="str">
            <v>Зажим для бронх, изогнутый под углом 90°, длина браншей 80 мм, общая длина 230 мм. Нестерильный, многоразовый.</v>
          </cell>
        </row>
        <row r="2114">
          <cell r="B2114" t="str">
            <v>BJ561R</v>
          </cell>
          <cell r="C2114" t="str">
            <v>Зажим по KIEBACK(автор), для гистерэктомии, изогнутый, зубчики 1х2, удлиненные бранши, длина 250 мм. Нестерильный, многоразовый.</v>
          </cell>
        </row>
        <row r="2115">
          <cell r="B2115" t="str">
            <v>BJ563R</v>
          </cell>
          <cell r="C2115" t="str">
            <v>Зажим по KIEBACK(автор), для гистерэктомии, изогнутый, зубчики 1х2, удлиненные бранши, длина 350 мм. Нестерильный, многоразовый.</v>
          </cell>
        </row>
        <row r="2116">
          <cell r="B2116" t="str">
            <v>BJ015R</v>
          </cell>
          <cell r="C2116" t="str">
            <v>Зажим препаровальный, лигатурный, S-образный, изогнутый, длина 185 мм. Нестерильный, многоразовый.</v>
          </cell>
        </row>
        <row r="2117">
          <cell r="B2117" t="str">
            <v>BJ018R</v>
          </cell>
          <cell r="C2117" t="str">
            <v>Зажим препаровальный, лигатурный, S-образный, изогнутый, длина 220 мм. Нестерильный, многоразовый.</v>
          </cell>
        </row>
        <row r="2118">
          <cell r="B2118" t="str">
            <v>BF301R</v>
          </cell>
          <cell r="C2118" t="str">
            <v>Зажим по TUFFIER(автор), артериальный, зубчики 5х6Ж, острый, длина 125 мм, с кремальерой. Нестерильный, многоразовый.</v>
          </cell>
        </row>
        <row r="2119">
          <cell r="B2119" t="str">
            <v>EA036R</v>
          </cell>
          <cell r="C2119" t="str">
            <v xml:space="preserve">Зажим по LOCKWOOD(автор), кишечный, прямой, с зубцами, длина 200 мм. Нестерильный, многоразовый. </v>
          </cell>
        </row>
        <row r="2120">
          <cell r="B2120" t="str">
            <v>EA150R</v>
          </cell>
          <cell r="C2120" t="str">
            <v>Зажим по KOCHER(автор), кишечный, прямой, мягкий и эластичный, длина 220 мм. Нестерильный, многоразовый.</v>
          </cell>
        </row>
        <row r="2121">
          <cell r="B2121" t="str">
            <v>EA157R</v>
          </cell>
          <cell r="C2121" t="str">
            <v>Зажим по KOCHER(автор), кишечный, изогнутый, мягкий и эластичный, длина 280 мм. Нестерильный, многоразовый.</v>
          </cell>
        </row>
        <row r="2122">
          <cell r="B2122" t="str">
            <v>EA207R</v>
          </cell>
          <cell r="C2122" t="str">
            <v xml:space="preserve">Зажим по KOCHER(автор), атравматический, изогнутый, мягкий и эластичный, длина 280 мм. Нестерильный, многоразовый. </v>
          </cell>
        </row>
        <row r="2123">
          <cell r="B2123" t="str">
            <v>EA331R</v>
          </cell>
          <cell r="C2123" t="str">
            <v>Зажим по DE MARTEL-WOLFSON(автор), для анастомозов, прямой, длина 100 мм. В комплекте 3 штуки. Нестерильный, многоразовый.</v>
          </cell>
        </row>
        <row r="2124">
          <cell r="B2124" t="str">
            <v>EA332R</v>
          </cell>
          <cell r="C2124" t="str">
            <v>Зажим по DE MARTEL-WOLFSON(автор), для анастомозов, прямой, длина 120 мм. В комплекте 3 штуки. Нестерильный, многоразовый.</v>
          </cell>
        </row>
        <row r="2125">
          <cell r="B2125" t="str">
            <v>EA191R</v>
          </cell>
          <cell r="C2125" t="str">
            <v>Зажим по BRUNNER(автор), кишечный, байонетный, острый, изогнутый, длина 245 мм. Нестерильный, многоразовый.</v>
          </cell>
        </row>
        <row r="2126">
          <cell r="B2126" t="str">
            <v>EB103R</v>
          </cell>
          <cell r="C2126" t="str">
            <v>Зонд по DESJARDIN(автор), для желчного протока, гибкий, диаметр 6,8 мм, длина 285 мм, с круглой рукояткой. Нестерильный, многоразовый.</v>
          </cell>
        </row>
        <row r="2127">
          <cell r="B2127" t="str">
            <v>EF051R</v>
          </cell>
          <cell r="C2127" t="str">
            <v>Зажим по RANDALL(автор), для удаления почечных камней, слегка изогнутый, длина 225 мм. Нестерильный, многоразовый.</v>
          </cell>
        </row>
        <row r="2128">
          <cell r="B2128" t="str">
            <v>ER055R</v>
          </cell>
          <cell r="C2128" t="str">
            <v>Щипцы по FAURE(автор), для биопсии, изогнутый по плоскости, длина 240 мм. Нестерильный, многоразовый.</v>
          </cell>
        </row>
        <row r="2129">
          <cell r="B2129" t="str">
            <v>JG515R</v>
          </cell>
          <cell r="C2129" t="str">
            <v>Чаша медицинская, градуированная, объём 0,1 л. Нестерильная, многоразовая.</v>
          </cell>
        </row>
        <row r="2130">
          <cell r="B2130" t="str">
            <v>JG516R</v>
          </cell>
          <cell r="C2130" t="str">
            <v>Чаша медицинская, градуированная, объём 0,25 л. Нестерильная, многоразовая.</v>
          </cell>
        </row>
        <row r="2131">
          <cell r="B2131" t="str">
            <v>FM437R</v>
          </cell>
          <cell r="C2131" t="str">
            <v>Ножницы микро, с плоской рукояткой, очень деликатные, длина 165 мм, изогнутые под углом 25˚, остроконечные, нестерильные, многоразовые.</v>
          </cell>
        </row>
        <row r="2132">
          <cell r="B2132" t="str">
            <v>BM112R</v>
          </cell>
          <cell r="C2132" t="str">
            <v>Иглодержатель по BAUMGARTNER(автор), для проволоки, с карбид вольфрамовой вставкой, прямой,  с насечкой 0,5 мм, с кремальерой, длина 200 мм. Нестерильной, многоразовый.</v>
          </cell>
        </row>
        <row r="2133">
          <cell r="B2133" t="str">
            <v>BB363R</v>
          </cell>
          <cell r="C2133" t="str">
            <v>Лезвие микро, стерильное №363, копьевидное, одноразовое. В упаковке 10 штук.</v>
          </cell>
        </row>
        <row r="2134">
          <cell r="B2134" t="str">
            <v>BB367R</v>
          </cell>
          <cell r="C2134" t="str">
            <v>Лезвие микро, стерильное, мини,  №15, нержавеющая сталь, стерильное, одноразовое. В упаковке 10 штук.</v>
          </cell>
        </row>
        <row r="2135">
          <cell r="B2135" t="str">
            <v>GA259SU</v>
          </cell>
          <cell r="C2135" t="str">
            <v xml:space="preserve">ELAN 4 electro Одноразовая ирригационная форсунка для краниотомных насадок, применяется для направленного орошения оперируемой области. Стерильная, одноразовая.  </v>
          </cell>
        </row>
        <row r="2136">
          <cell r="B2136" t="str">
            <v>GA262SU</v>
          </cell>
          <cell r="C2136" t="str">
            <v xml:space="preserve">ELAN 4 electro Одноразовая ирригационная форсунка для наконечников 1-кольцевых L7 , применяется для направленного орошения оперируемой области. Стерильная, одноразовая.  </v>
          </cell>
        </row>
        <row r="2137">
          <cell r="B2137" t="str">
            <v>GA263SU</v>
          </cell>
          <cell r="C2137" t="str">
            <v xml:space="preserve">ELAN 4 electro Одноразовая ирригационная форсунка для наконечников 1-кольцевых L10, применяется для направленного орошения оперируемой области. Стерильная, одноразовая.  </v>
          </cell>
        </row>
        <row r="2138">
          <cell r="B2138" t="str">
            <v>GA862</v>
          </cell>
          <cell r="C2138" t="str">
            <v>ELAN 4 electro Наконечник стандартный 1-кольцевой L7. Ручной высокоскоростной наконечник является принадлежностью моторной
системы ELAN 4 electro. Наконечник подсоединяется с помощью моторного кабеля ELAN 4 electro к блоку управления. Наконечник используется для привода (1- кольцевых) рабочих инструментов Aesculap ELAN 4. Макс.мощность прим. 140 Вт. Макс. крутящий момент при. 2,2 Нсм. Число оборотов мин. 0 мин.-1 – макс. 80 000 мин.-1. Величина шага верхней границы диапазона числа оборотов 5 000 мин.-1. Заводская уставка верхней границы диапазона числа оборотов 75 000 мин.-1, правостороннее вращение. Направление вращения: право- и левостороннее. Кратковременный интервальный режим 30 с применение, 30 с пауза при 60 000 мин.-1. Масса: 83 г ± 10 %. Размеры: 16 мм x 177 мм ± 5 %. Рабочий элемент Тип BF. ЭМС IEC/DIN EN 60601-1-2. Соответствие нормам
IEC/DIN EN 60601-1.</v>
          </cell>
        </row>
        <row r="2139">
          <cell r="B2139" t="str">
            <v>GP143R</v>
          </cell>
          <cell r="C2139" t="str">
            <v>ELAN 4 Фреза алмазная для  наконечника 1-кольцевого, диаметром 1,0 мм. Стерильная, многоразовая.</v>
          </cell>
        </row>
        <row r="2140">
          <cell r="B2140" t="str">
            <v>GP146R</v>
          </cell>
          <cell r="C2140" t="str">
            <v>ELAN 4 Фреза алмазная для  наконечника 1-кольцевого, с длинными выступами, диаметром 1,4 мм. Стерильная, многоразовая.</v>
          </cell>
        </row>
        <row r="2141">
          <cell r="B2141" t="str">
            <v>GP148R</v>
          </cell>
          <cell r="C2141" t="str">
            <v>ELAN 4 Фреза алмазная для  наконечника 1-кольцевого, с длинными выступами, диаметром 1,8 мм. Стерильная, многоразовая.</v>
          </cell>
        </row>
        <row r="2142">
          <cell r="B2142" t="str">
            <v>GB861P</v>
          </cell>
          <cell r="C2142" t="str">
            <v>ELAN 4 Насадка для уменьшения длины наконечника 1-кольцевого. Используеться только в сочетании со стандартными наконечниками ELAN 4 electro (1 кольцевыми) для сокращения длины рабочей части наконечника. Расширяет область захвата в направлении рабочего инструмента и обеспе-
чивают дополнительное пространство для захвата. Нестерильная, многоразовая.</v>
          </cell>
        </row>
        <row r="2143">
          <cell r="B2143" t="str">
            <v>GB727R</v>
          </cell>
          <cell r="C2143" t="str">
            <v>ELAN 4  electro Фиксатор ECCOS для гильзы-держателя. Может также использоваться для насадки GB861P. Нестерильный, многоразовый.</v>
          </cell>
        </row>
        <row r="2144">
          <cell r="B2144" t="str">
            <v>OG353R</v>
          </cell>
          <cell r="C2144" t="str">
            <v>Ножницы по BELLUCCI, микро, остроконечные, изогнуты вправо, рабочая длина 80 мм, режущие вертикально, с тубусной рабочей частью, с круглыми рукоятками(кольцами), одиночного действия. Нестерильные, многоразовые</v>
          </cell>
        </row>
        <row r="2145">
          <cell r="B2145" t="str">
            <v>OG325R</v>
          </cell>
          <cell r="C2145" t="str">
            <v>Щипцы ушные "аллигатор", прямые, с насечкой, ширина браншей 1,5 мм х 6 мм. Нестерильные, многоразовые</v>
          </cell>
        </row>
        <row r="2146">
          <cell r="B2146" t="str">
            <v>OG006R</v>
          </cell>
          <cell r="C2146" t="str">
            <v>Игла микро, слегка изогнутая, острая 160 мм. Нестерильная, многоразовая</v>
          </cell>
        </row>
        <row r="2147">
          <cell r="B2147" t="str">
            <v>OG051R</v>
          </cell>
          <cell r="C2147" t="str">
            <v>Распатор ушной, для мягких тканей, с круглым кончиком, изогнутый, ширина браншей 1,8 мм. Нестерильный, многоразовый.</v>
          </cell>
        </row>
        <row r="2148">
          <cell r="B2148" t="str">
            <v>GF770R</v>
          </cell>
          <cell r="C2148" t="str">
            <v>Канюля по ZOELLNER(автор), аспирационная, длина 180 мм, диаметр 2,5 мм, для отсасывающей трубки диаметром 8 мм. Нестерильная, многоразовая.</v>
          </cell>
        </row>
        <row r="2149">
          <cell r="B2149" t="str">
            <v>GF771R</v>
          </cell>
          <cell r="C2149" t="str">
            <v>Канюля по ZOELLNER(автор), рабочий кончик, аспирационная, диаметр 1,2 мм. Для использования с GF770R. Нестерильная, многоразовая. В упаковке 10 штук.</v>
          </cell>
        </row>
        <row r="2150">
          <cell r="B2150" t="str">
            <v>GF775R</v>
          </cell>
          <cell r="C2150" t="str">
            <v>Канюля по ZOELLNER(автор), рабочий кончик, аспирационная, диаметр 0,4 мм. Для использования с GF770R. Нестерильная, многоразовая. В упаковке 10 штук.</v>
          </cell>
        </row>
        <row r="2151">
          <cell r="B2151" t="str">
            <v>OG112R</v>
          </cell>
          <cell r="C2151" t="str">
            <v>Нож режущий по окружности, диаметр 2,6 мм, длина 160 мм, под углом 45˚. Нестерильный, многоразовый.</v>
          </cell>
        </row>
        <row r="2152">
          <cell r="B2152" t="str">
            <v>BH139R</v>
          </cell>
          <cell r="C2152" t="str">
            <v>Зажим по DANDY(автор), гемостатический, деликатный, изогнутый, тупой, длина 140 мм. Нестерильный, многоразовый.</v>
          </cell>
        </row>
        <row r="2153">
          <cell r="B2153" t="str">
            <v>OL611R</v>
          </cell>
          <cell r="C2153" t="str">
            <v>Крючок по GILLIES(автор), кожный, острый, малый, длина 180 мм. Нестерильный, многоразовый.</v>
          </cell>
        </row>
        <row r="2154">
          <cell r="B2154" t="str">
            <v>FD395R</v>
          </cell>
          <cell r="C2154" t="str">
            <v>Крючок по ADSON(автор), для нерва, острый, изогнутый под углом 90 °, длина 190 мм. Нестерильный, многоразовый.</v>
          </cell>
        </row>
        <row r="2155">
          <cell r="B2155" t="str">
            <v>GF405R</v>
          </cell>
          <cell r="C2155" t="str">
            <v>Канюля аспирационная, конусная, малая, со стилетом, рабочая длина 100 мм, общая длина 165 мм, 7FR. Нестерильная, многоразовая.</v>
          </cell>
        </row>
        <row r="2156">
          <cell r="B2156" t="str">
            <v>FF482R</v>
          </cell>
          <cell r="C2156" t="str">
            <v>Шпатель нейрохирургический, для мозга, с силиконовым покрытием, длина 200 мм, двусторонний, гибкий, ширина 7,5 мм. Стерильный. Одноразовый. В упаковке 10 штук.</v>
          </cell>
        </row>
        <row r="2157">
          <cell r="B2157" t="str">
            <v>FF486R</v>
          </cell>
          <cell r="C2157" t="str">
            <v>Шпатель нейрохирургический, для мозга, с силиконовым покрытием, длина 200 мм, двусторонний, гибкий, ширина 12,5 мм. Стерильный. Одноразовый. В упаковке 10 штук.</v>
          </cell>
        </row>
        <row r="2158">
          <cell r="B2158" t="str">
            <v>LX181R</v>
          </cell>
          <cell r="C2158" t="str">
            <v>Плоскогубцы экстракционные, тонкие, длина 180 мм. Нестерильные, многоразовые.</v>
          </cell>
        </row>
        <row r="2159">
          <cell r="B2159" t="str">
            <v>JK446</v>
          </cell>
          <cell r="C2159" t="str">
            <v>Корпус контейнера, без перфорации, стандарт 1/1, внешние размеры: длина 592 мм, ширина 274 мм, высота 247 мм, внутренние размеры: длина 544 мм, ширина 258 мм, высота 232 мм. Нестерильный, нмогоразовый. Предназначен для стерилизации, хранения и транспортировки хирургических иструментов.</v>
          </cell>
        </row>
        <row r="2160">
          <cell r="B2160" t="str">
            <v>AC479R</v>
          </cell>
          <cell r="C2160" t="str">
            <v>Зеркало гортанное, диаметр 28 мм, длина 120 мм, фигура №9. Нестерильное, многоразовое.</v>
          </cell>
        </row>
        <row r="2161">
          <cell r="B2161" t="str">
            <v>OM089R</v>
          </cell>
          <cell r="C2161" t="str">
            <v>Зеркало гортанное, диаметр 28 мм, длина 120 мм, фигура №9, с шестигранной ручкой. Нестерильное, многоразовое.</v>
          </cell>
        </row>
        <row r="2162">
          <cell r="B2162" t="str">
            <v>FB406R</v>
          </cell>
          <cell r="C2162" t="str">
            <v>Пинцет по DE'BAKEY(автор), атравматический, прямой, ширина 3,5 мм, длина 200 мм. Нестерильный, многоразовый.</v>
          </cell>
        </row>
        <row r="2163">
          <cell r="B2163" t="str">
            <v>JG740</v>
          </cell>
          <cell r="C2163" t="str">
            <v>Пластиковый замок, для контроля стерильности инструментов в контейнере. Цвет-красный.  При открытии крышки контейнера надламывается. Нестерильный, одноразовый.</v>
          </cell>
        </row>
        <row r="2164">
          <cell r="B2164" t="str">
            <v>JK100</v>
          </cell>
          <cell r="C2164" t="str">
            <v>Держатель фильтра для крышки контейнера. С силиконовой прокладкой. Нестерильный, многоразовый.</v>
          </cell>
        </row>
        <row r="2165">
          <cell r="B2165" t="str">
            <v>JG223R</v>
          </cell>
          <cell r="C2165" t="str">
            <v xml:space="preserve">Сетка стальная, стандарт 1/1, без ножек, размеры длина 540 мм, ширина 253 мм, высота 64 мм. Предназначена для хранения, стерилизации и транспортировки инструментов. Нестерильная, многоразовая. </v>
          </cell>
        </row>
        <row r="2166">
          <cell r="B2166" t="str">
            <v>JK385</v>
          </cell>
          <cell r="C2166" t="str">
            <v xml:space="preserve">Крышка контейнера, стандарт 1/2, красная, внешние размеры: длина 298 мм, ширина 285 мм, высота 46 мм. Нестерильная, многоразовая. </v>
          </cell>
        </row>
        <row r="2167">
          <cell r="B2167" t="str">
            <v>BC260R</v>
          </cell>
          <cell r="C2167" t="str">
            <v>Ножницы по METZENBAUM(автор), препаровальные, прямые, тупоконечные, с карбид вольфрамовыми вставками на рабочих поверхностях, длина 145 мм.Цветовая кодировка рукоятки желтого цвета. Нестерильные, многоразовые.</v>
          </cell>
        </row>
        <row r="2168">
          <cell r="B2168" t="str">
            <v>BC259B</v>
          </cell>
          <cell r="C2168" t="str">
            <v>Ножницы по METZENBAUM(автор), препаровальные, со специальным покрытием (TiAlN) черного цвета, с микротомной заточкой лезвий и карбид вольфрамовыми вставками на рабочих поверхностях, деликатные, тупоконечные, изогнутые, длина 145 мм. Нестерильные, многоразовые</v>
          </cell>
        </row>
        <row r="2169">
          <cell r="B2169" t="str">
            <v>FD113D</v>
          </cell>
          <cell r="C2169" t="str">
            <v>Нож алмазный, закругленный, острый, длина инструмента 205 мм, с круглой рукояткой с покрытием желтого цвета. Нестерильный, многоразовый</v>
          </cell>
        </row>
        <row r="2170">
          <cell r="B2170" t="str">
            <v>FB592R</v>
          </cell>
          <cell r="C2170" t="str">
            <v>Зажим по CASTANEDA(автор),  для новорожденных, для анастомозов, атравматический, изогнутый, длина браншей 56 мм, ширина браншей 23 мм, общая длина 155 мм. Нестерильный, многоразовый.</v>
          </cell>
        </row>
        <row r="2171">
          <cell r="B2171" t="str">
            <v>FM040R</v>
          </cell>
          <cell r="C2171" t="str">
            <v>Ножницы по MUELLER(автор), микро, прямые, остроконечные, с круглой пластиковой рукояткой, синие, длина 170 мм. Нестерильные, многоразовые.</v>
          </cell>
        </row>
        <row r="2172">
          <cell r="B2172" t="str">
            <v>FM041R</v>
          </cell>
          <cell r="C2172" t="str">
            <v>Ножницы по MUELLER(автор), микро, изогнутые, остроконечные, с круглой пластиковой рукояткой, синие, длина 170 мм. Нестерильные, многоразовые.</v>
          </cell>
        </row>
        <row r="2173">
          <cell r="B2173" t="str">
            <v>FM471R</v>
          </cell>
          <cell r="C2173" t="str">
            <v>Ножницы микро, тонкие, деликатные, остроконечные, с плоской рукояткой, длина 165 мм, изогнутые под углом 45˚. Нестерильные, многоразовые</v>
          </cell>
        </row>
        <row r="2174">
          <cell r="B2174" t="str">
            <v>FM474R</v>
          </cell>
          <cell r="C2174" t="str">
            <v>Ножницы микро, тонкие, деликатные, остроконечные, с плоской рукояткой, длина 165 мм, изогнутые под углом 125˚. Нестерильные, многоразовые</v>
          </cell>
        </row>
        <row r="2175">
          <cell r="B2175" t="str">
            <v>FM034R</v>
          </cell>
          <cell r="C2175" t="str">
            <v>Пинцет по MUELLER(автор), микро, прямой, зубчики 1х2, ширина 0,5 мм, длина 160 мм, с круглой облегченной рукояткой, чёрный. Нестерильный, многоразовый.</v>
          </cell>
        </row>
        <row r="2176">
          <cell r="B2176" t="str">
            <v>FM035R</v>
          </cell>
          <cell r="C2176" t="str">
            <v>Пинцет по MUELLER(автор), микро, прямой, с круглыми кончиками диаметром 1,2 мм, длина 160 мм, с круглой облегченной рукояткой, серый. Нестерильный, многоразовый.</v>
          </cell>
        </row>
        <row r="2177">
          <cell r="B2177" t="str">
            <v>FM036R</v>
          </cell>
          <cell r="C2177" t="str">
            <v>Пинцет по MUELLER(автор), микро, прямой, с плоскими кончиками, ширина 0,4 мм, длина 160 мм, с круглой облегченной рукояткой, чёрный. Нестерильный, многоразовый.</v>
          </cell>
        </row>
        <row r="2178">
          <cell r="B2178" t="str">
            <v>FD569R</v>
          </cell>
          <cell r="C2178" t="str">
            <v>Пинцет для наложения клипс по BIEMER(автор), прямой, с замком, длина 145 мм. Нестерильный, многоразовый.</v>
          </cell>
        </row>
        <row r="2179">
          <cell r="B2179" t="str">
            <v>FD613R</v>
          </cell>
          <cell r="C2179" t="str">
            <v>Аппроксиматор по BIEMER-MUELLER(авторы), микро, прямой, сосудистый, с наклонной насечкой, деликатный, ширина открытия 5 мм, длина браншей 9 мм, сила зажима 25-30 г. Нестерильный, многоразовый.</v>
          </cell>
        </row>
        <row r="2180">
          <cell r="B2180" t="str">
            <v>FE011K</v>
          </cell>
          <cell r="C2180" t="str">
            <v>Клипс по MUELLER(автор), микро, венозный, сосудистый, изогнутый, с мелкой поперечной насечкой, сила зажима 50 г, микро. Нестерильный, многоразовый.</v>
          </cell>
        </row>
        <row r="2181">
          <cell r="B2181" t="str">
            <v>FE013K</v>
          </cell>
          <cell r="C2181" t="str">
            <v>Клипс по MUELLER(автор), микро, венозный, сосудистый, угловой, с мелкой поперечной насечкой, сила зажима 50 г, микро. Нестерильный, многоразовый.</v>
          </cell>
        </row>
        <row r="2182">
          <cell r="B2182" t="str">
            <v>FD310R</v>
          </cell>
          <cell r="C2182" t="str">
            <v>Дилататор по BIEMER(автор), сосудистый, длина 160 мм, ширина 3 мм. Нестерильный, могоразовый.</v>
          </cell>
        </row>
        <row r="2183">
          <cell r="B2183" t="str">
            <v>FD307R</v>
          </cell>
          <cell r="C2183" t="str">
            <v>Дилататор сосудистый, длина 125 мм, диаметр 1 мм. Нестерильный, многоразовый.</v>
          </cell>
        </row>
        <row r="2184">
          <cell r="B2184" t="str">
            <v>BC020R</v>
          </cell>
          <cell r="C2184" t="str">
            <v>Ножницы STRABISMUS(автор), препаровальные, с квадратной рукояткой, прямые, деликатные, тупоконечные, длина 115 мм. Нестерильные, многоразовые.</v>
          </cell>
        </row>
        <row r="2185">
          <cell r="B2185" t="str">
            <v>BC026R</v>
          </cell>
          <cell r="C2185" t="str">
            <v>Ножницы по RAGNELL(автор), препаровальные, с квадратной рукояткой, деликатные, со специальными тупыми плоскими кончиками, прямые, длина 135 мм. Нестерильные, многоразовые.</v>
          </cell>
        </row>
        <row r="2186">
          <cell r="B2186" t="str">
            <v>BC145R</v>
          </cell>
          <cell r="C2186" t="str">
            <v>Ножницы лигатурные, деликатные, изогнутые, тупоконечные, длина 130 мм. Нестерильные, многоразовые.</v>
          </cell>
        </row>
        <row r="2187">
          <cell r="B2187" t="str">
            <v>BH415R</v>
          </cell>
          <cell r="C2187" t="str">
            <v>Зажим по PEAN(автор), гемостатический, деликатный, изогнутый, тупой, длина 140 мм. Нестерильный, многоразовый.</v>
          </cell>
        </row>
        <row r="2188">
          <cell r="B2188" t="str">
            <v>BM220R</v>
          </cell>
          <cell r="C2188" t="str">
            <v>Иглодержатель по CRILE-WOOD(автор), сильно зазубренный, прямой, утяжеленный, бранши с продольными бороздками, длина 160 мм. Нестерильный, многоразовый.</v>
          </cell>
        </row>
        <row r="2189">
          <cell r="B2189" t="str">
            <v>BM021R</v>
          </cell>
          <cell r="C2189" t="str">
            <v>Иглодержатель по CRILE-WOOD(автор), с карбид вольфрамовыми вставками на рабочих поверхностях, с насечкой 0,4 мм, длина 305 мм. Предназначен для шовного материала размером 4/0-6/0. Нестерильный, многоразовый.</v>
          </cell>
        </row>
        <row r="2190">
          <cell r="B2190" t="str">
            <v>OC486R</v>
          </cell>
          <cell r="C2190" t="str">
            <v>Ножницы по CASTROVIEJO(автор), глазные, изогнутые, тупоконечные, с плоской пружинной рукояткой, длина 95 мм. Нестерильные, многоразовые</v>
          </cell>
        </row>
        <row r="2191">
          <cell r="B2191" t="str">
            <v>OC482R</v>
          </cell>
          <cell r="C2191" t="str">
            <v>Ножницы по NOYES(автор), микро, глазные, прямые, пружинные, с плоской рукояткой, тупо/остроконечные, длина 125 мм. Нестерильные, многоразовые</v>
          </cell>
        </row>
        <row r="2192">
          <cell r="B2192" t="str">
            <v>LX548R</v>
          </cell>
          <cell r="C2192" t="str">
            <v>Ножницы для гипса, малые, изогнутые по плоскости, с насечкой, одно лезвие пуговчатое, длина 160 мм. Нестерильные, многоразовые.</v>
          </cell>
        </row>
        <row r="2193">
          <cell r="B2193" t="str">
            <v>LX550R</v>
          </cell>
          <cell r="C2193" t="str">
            <v>Ножницы по ESMARCH(автор), для гипса, изогнутые по плоскости, с насечкой, одно лезвие пуговчатое, длина 200 мм. Нестерильные, многоразовые</v>
          </cell>
        </row>
        <row r="2194">
          <cell r="B2194" t="str">
            <v>LX552R</v>
          </cell>
          <cell r="C2194" t="str">
            <v>Ножницы по ESMARCH(автор), для гипса, изогнутые по плоскости, с насечкой, одно лезвие пуговчатое, длина 230 мм. Нестерильные, многоразовые</v>
          </cell>
        </row>
        <row r="2195">
          <cell r="B2195" t="str">
            <v>LX553R</v>
          </cell>
          <cell r="C2195" t="str">
            <v>Ножницы по BERGMANN(автор), для гипса, изогнутые по плоскости, с насечкой, одно лезвие пуговчатое, длина 230 мм. Нестерильные, многоразовые</v>
          </cell>
        </row>
        <row r="2196">
          <cell r="B2196" t="str">
            <v>LX565R</v>
          </cell>
          <cell r="C2196" t="str">
            <v>Ножницы по SEUTIN(автор), для гипса/бандажные, изогнутые по плоскости, с насечкой, одно лезвие пуговчатое, длина 230 мм. Нестерильные, многоразовые</v>
          </cell>
        </row>
        <row r="2197">
          <cell r="B2197" t="str">
            <v>HF032R</v>
          </cell>
          <cell r="C2197" t="str">
            <v>Ножницы для ногтей, детские, изогнутые, тупоконечные, длина 85 мм. Нестерильные, многоразовые</v>
          </cell>
        </row>
        <row r="2198">
          <cell r="B2198" t="str">
            <v>HF400R</v>
          </cell>
          <cell r="C2198" t="str">
            <v>Ножницы для кутикулы, изогнутые, с экстра тонкими лезвиями, остроконечные, длина 90 мм. Нестерильные, многоразовые.</v>
          </cell>
        </row>
        <row r="2199">
          <cell r="B2199" t="str">
            <v>BC846R</v>
          </cell>
          <cell r="C2199" t="str">
            <v>Ножницы по KNOWLES(автор), бандажные/для ткани, одно лезвие пуговчатое, прямые, длина 145 мм. Нестерильные, многоразовые</v>
          </cell>
        </row>
        <row r="2200">
          <cell r="B2200" t="str">
            <v>BC881R</v>
          </cell>
          <cell r="C2200" t="str">
            <v>Ножницы универсальные, бандажные/для ткани, изогнутые по плоскости, одно лезвие пуговчатое, с одно большой круглой рукояткой, пластиковые рукоятки, черные, длина 180 мм. Нестерильные, многоразовые</v>
          </cell>
        </row>
        <row r="2201">
          <cell r="B2201" t="str">
            <v>BM124R</v>
          </cell>
          <cell r="C2201" t="str">
            <v>Иглодержатель/ножницы по HEGAR-OLSEN(автор), с карбид вольфрамовыми вставками на рабочих поверхностях, с насечкой на одном лезвии, прямые, длина 165 мм. Нестерильные, многоразовые</v>
          </cell>
        </row>
        <row r="2202">
          <cell r="B2202" t="str">
            <v>BM128R</v>
          </cell>
          <cell r="C2202" t="str">
            <v>Иглодержатель/ножницы по HEGAR-OLSEN(автор), с карбид вольфрамовыми вставками на рабочих поверхностях, прямые, длина 145 мм. Нестерильные, многоразовые</v>
          </cell>
        </row>
        <row r="2203">
          <cell r="B2203" t="str">
            <v>BM129R</v>
          </cell>
          <cell r="C2203" t="str">
            <v>Иглодержатель/ножницы по GILLIES(автор), с карбид вольфрамовыми вставками на рабочих поверхностях, угловой, с ушком, длина 160 мм,  с насечкой 0,4 мм, предназначен для шовного материалал размером от 4/0 - 6/0. Нестерильный, многоразовый.</v>
          </cell>
        </row>
        <row r="2204">
          <cell r="B2204" t="str">
            <v>BC633R</v>
          </cell>
          <cell r="C2204" t="str">
            <v>Ножницы по TOENNIS(автор), препаровальные,  Х-деликатные, прямые, тупоконечные, длина 180 мм. Нестерильные, многоразовые.</v>
          </cell>
        </row>
        <row r="2205">
          <cell r="B2205" t="str">
            <v>BC634R</v>
          </cell>
          <cell r="C2205" t="str">
            <v>Ножницы по TOENNIS(автор), препаровальные,  деликатные, прямые, тупоконечные, длина 180 мм. Нестерильные, многоразовые.</v>
          </cell>
        </row>
        <row r="2206">
          <cell r="B2206" t="str">
            <v>BC635R</v>
          </cell>
          <cell r="C2206" t="str">
            <v>Ножницы по TOENNIS(автор), препаровальные,  деликатные, изогнутые, тупоконечные, длина 180 мм. Нестерильные, многоразовые.</v>
          </cell>
        </row>
        <row r="2207">
          <cell r="B2207" t="str">
            <v>BC672R</v>
          </cell>
          <cell r="C2207" t="str">
            <v>Ножницы хрящевые, прямые, остроконечные, лезвия двусторонние, с насечкой, длина 185 мм. Нестерильные, многоразовые</v>
          </cell>
        </row>
        <row r="2208">
          <cell r="B2208" t="str">
            <v>BC680R</v>
          </cell>
          <cell r="C2208" t="str">
            <v>Ножницы по METZENBAUM(автор), препаровальные, прямые, тупоконечные, длина 160 мм. Нестерильные, многоразовые</v>
          </cell>
        </row>
        <row r="2209">
          <cell r="B2209" t="str">
            <v>BC683R</v>
          </cell>
          <cell r="C2209" t="str">
            <v>Ножницы по METZENBAUM(автор), препаровальные, изогнутые, тупоконечные, длина 160 мм. Нестерильные, многоразовые</v>
          </cell>
        </row>
        <row r="2210">
          <cell r="B2210" t="str">
            <v>BC762R</v>
          </cell>
          <cell r="C2210" t="str">
            <v>Ножницы по SIMS-SIEBOLD(автор), маточные, прямые, тупоконечные, длина 250 мм. Нестерильные, многоразовые</v>
          </cell>
        </row>
        <row r="2211">
          <cell r="B2211" t="str">
            <v>BC764R</v>
          </cell>
          <cell r="C2211" t="str">
            <v xml:space="preserve">Ножницы по KIEBACK(автор), для гистерэктоми, изогнутые, с насечкой, пуговчатые на одном лезвие, длина 260 мм. Нестерильные, многоразовые </v>
          </cell>
        </row>
        <row r="2212">
          <cell r="B2212" t="str">
            <v>BC621R</v>
          </cell>
          <cell r="C2212" t="str">
            <v>Ножницы по LLOYD-DAVIES(автор), ректальные, изогнутые, тупоконечные, длина 270 мм. Нестерильные, многоразовые</v>
          </cell>
        </row>
        <row r="2213">
          <cell r="B2213" t="str">
            <v>BC629R</v>
          </cell>
          <cell r="C2213" t="str">
            <v>Ножницы по DE'BAKEY(автор), препаровальные, артериальные, изогнутые, деликатные, тупоконечные, джлина 175 мм. Нестерильные, многоразовые</v>
          </cell>
        </row>
        <row r="2214">
          <cell r="B2214" t="str">
            <v>BC421R</v>
          </cell>
          <cell r="C2214" t="str">
            <v>Ножницы хирургические, изогнутые, стандартные, тупо-/остроконечные, длина 115 мм. Нестерильные, многоразовые</v>
          </cell>
        </row>
        <row r="2215">
          <cell r="B2215" t="str">
            <v>BC423R</v>
          </cell>
          <cell r="C2215" t="str">
            <v>Ножницы хирургические, изогнутые, стандартные, тупо-/остроконечные, длина 130 мм. Нестерильные, многоразовые</v>
          </cell>
        </row>
        <row r="2216">
          <cell r="B2216" t="str">
            <v>BC424R</v>
          </cell>
          <cell r="C2216" t="str">
            <v>Ножницы хирургические, изогнутые, стандартные, тупо-/остроконечные, длина 145 мм. Нестерильные, многоразовые</v>
          </cell>
        </row>
        <row r="2217">
          <cell r="B2217" t="str">
            <v>BC425R</v>
          </cell>
          <cell r="C2217" t="str">
            <v>Ножницы хирургические, изогнутые, стандартные, тупо-/остроконечные, длина 150 мм. Нестерильные, многоразовые</v>
          </cell>
        </row>
        <row r="2218">
          <cell r="B2218" t="str">
            <v>BC426R</v>
          </cell>
          <cell r="C2218" t="str">
            <v>Ножницы хирургические, изогнутые, стандартные, тупо-/остроконечные, длина 165 мм. Нестерильные, многоразовые</v>
          </cell>
        </row>
        <row r="2219">
          <cell r="B2219" t="str">
            <v>BC427R</v>
          </cell>
          <cell r="C2219" t="str">
            <v>Ножницы хирургические, изогнутые, стандартные, тупо-/остроконечные, длина 175 мм. Нестерильные, многоразовые</v>
          </cell>
        </row>
        <row r="2220">
          <cell r="B2220" t="str">
            <v>BC428R</v>
          </cell>
          <cell r="C2220" t="str">
            <v>Ножницы хирургические, изогнутые, стандартные, тупо-/остроконечные, длина 185 мм. Нестерильные, многоразовые</v>
          </cell>
        </row>
        <row r="2221">
          <cell r="B2221" t="str">
            <v>BC584R</v>
          </cell>
          <cell r="C2221" t="str">
            <v>Ножницы по MAYO(автор), препаровальные, с круглыми кончиками, прямые, тупоконечные, длина 165 мм. Нестерильные, многоразовые</v>
          </cell>
        </row>
        <row r="2222">
          <cell r="B2222" t="str">
            <v>BC585R</v>
          </cell>
          <cell r="C2222" t="str">
            <v>Ножницы по MAYO(автор), препаровальные, с круглыми кончиками, прямые, тупоконечные, длина 200 мм. Нестерильные, многоразовые</v>
          </cell>
        </row>
        <row r="2223">
          <cell r="B2223" t="str">
            <v>BC588R</v>
          </cell>
          <cell r="C2223" t="str">
            <v>Ножницы по MAYO(автор), препаровальные, с круглыми кончиками, изогнутые, тупоконечные, длина 200 мм. Нестерильные, многоразовые</v>
          </cell>
        </row>
        <row r="2224">
          <cell r="B2224" t="str">
            <v>BC595R</v>
          </cell>
          <cell r="C2224" t="str">
            <v>Ножницы по RESANO(автор), препаровальные, хрящевые, угловые по плоскости на 20°, тупоконечные, длина 250 мм. Нестерильные, многоразовые</v>
          </cell>
        </row>
        <row r="2225">
          <cell r="B2225" t="str">
            <v>BC416R</v>
          </cell>
          <cell r="C2225" t="str">
            <v>Ножницы хирургические, по COOPER(автор), изогнутые, стандартные, тупоконечные, длина 165 мм. Нестерильные, многоразовые.</v>
          </cell>
        </row>
        <row r="2226">
          <cell r="B2226" t="str">
            <v>BC325R</v>
          </cell>
          <cell r="C2226" t="str">
            <v>Ножницы хирургические, прямые, стандартные, тупо-/остроконечные, длина 150 мм. Нестерильные, многоразовые</v>
          </cell>
        </row>
        <row r="2227">
          <cell r="B2227" t="str">
            <v>BC326R</v>
          </cell>
          <cell r="C2227" t="str">
            <v>Ножницы хирургические, прямые, стандартные, тупо-/остроконечные, длина 165 мм. Нестерильные, многоразовые</v>
          </cell>
        </row>
        <row r="2228">
          <cell r="B2228" t="str">
            <v>BC327R</v>
          </cell>
          <cell r="C2228" t="str">
            <v>Ножницы хирургические, прямые, стандартные, тупо-/остроконечные, длина 175 мм. Нестерильные, многоразовые</v>
          </cell>
        </row>
        <row r="2229">
          <cell r="B2229" t="str">
            <v>BC328R</v>
          </cell>
          <cell r="C2229" t="str">
            <v>Ножницы хирургические, прямые, стандартные, тупо-/остроконечные, длина 185 мм. Нестерильные, многоразовые</v>
          </cell>
        </row>
        <row r="2230">
          <cell r="B2230" t="str">
            <v>BC330R</v>
          </cell>
          <cell r="C2230" t="str">
            <v>Ножницы хирургические, прямые, стандартные, тупо-/остроконечные, длина 200 мм. Нестерильные, многоразовые</v>
          </cell>
        </row>
        <row r="2231">
          <cell r="B2231" t="str">
            <v>BC320R</v>
          </cell>
          <cell r="C2231" t="str">
            <v>Ножницы хирургические, прямые, стандартные, тупо-/остроконечные, длина 105 мм. Нестерильные, многоразовые</v>
          </cell>
        </row>
        <row r="2232">
          <cell r="B2232" t="str">
            <v>BC321R</v>
          </cell>
          <cell r="C2232" t="str">
            <v>Ножницы хирургические, прямые, стандартные, тупо-/остроконечные, длина 115 мм. Нестерильные, многоразовые</v>
          </cell>
        </row>
        <row r="2233">
          <cell r="B2233" t="str">
            <v>BC323R</v>
          </cell>
          <cell r="C2233" t="str">
            <v>Ножницы хирургические, прямые, стандартные, тупо-/остроконечные, длина 130 мм. Нестерильные, многоразовые</v>
          </cell>
        </row>
        <row r="2234">
          <cell r="B2234" t="str">
            <v>BC316R</v>
          </cell>
          <cell r="C2234" t="str">
            <v>Ножницы хирургические, прямые, стандартные, тупоконечные 165, длина мм. Нестерильные, многоразовые.</v>
          </cell>
        </row>
        <row r="2235">
          <cell r="B2235" t="str">
            <v>BC299R</v>
          </cell>
          <cell r="C2235" t="str">
            <v>Ножницы по WERTHEIM(автор), препаровальные, с карбид вольфрамовыми вставками на рабочих поверхностях, изогнутые, тупоконечные, длина 350 мм. Нестерильные, многоразовые</v>
          </cell>
        </row>
        <row r="2236">
          <cell r="B2236" t="str">
            <v>BC284W</v>
          </cell>
          <cell r="C2236" t="str">
            <v>Ножницы по MAYO-LEXER(авторы), препаровальные, изогнутые, с карбид вольфрамовыми вставками на рабочих поверхностях, с насечкой, тупоконечные, длина 165 мм. Нестерильные, многоразовые.</v>
          </cell>
        </row>
        <row r="2237">
          <cell r="B2237" t="str">
            <v>BC283B</v>
          </cell>
          <cell r="C2237" t="str">
            <v>Ножницы по LEXER(автор), препаровальные, изогнутые, тупоконечные,  с микротомной заточкой,  карбид вольфрамовыми вставками на рабочих поверхностях, со специальным покрытием (TiAlN) черного цвета, длина 165 мм. Нестерильные, многоразовые</v>
          </cell>
        </row>
        <row r="2238">
          <cell r="B2238" t="str">
            <v>BC251R</v>
          </cell>
          <cell r="C2238" t="str">
            <v>Ножницы по MAYO(автор), препаровальные, изогнутые, со скошенными лезвиями, тупоконечные, с карбид вольфрамовыми вставками на рабочих поверхностях, длина 140 мм. Нестерильные, многоразовые.</v>
          </cell>
        </row>
        <row r="2239">
          <cell r="B2239" t="str">
            <v>BC253W</v>
          </cell>
          <cell r="C2239" t="str">
            <v>Ножницы по MAYO(автор), препаровальные, изогнутые, со скошенными лезвиями, с насечкой, тупоконечные, с карбид вольфрамовыми вставками на рабочих поверхностях, длина 170 мм. Нестерильные, многоразовые.</v>
          </cell>
        </row>
        <row r="2240">
          <cell r="B2240" t="str">
            <v>BC234R</v>
          </cell>
          <cell r="C2240" t="str">
            <v>Ножницы хирургические, с карбид вольфрамовыми вставками на рабочих поверхностях, лигатурные, изогнутые, тупо-/остроконечные, длина 145 мм. Нестерильные, многоразовые</v>
          </cell>
        </row>
        <row r="2241">
          <cell r="B2241" t="str">
            <v>BC245R</v>
          </cell>
          <cell r="C2241" t="str">
            <v>Ножницы по DE'BAKEY(автор), сосудистые,  с карбид вольфрамовыми вставками на рабочих поверхностях, изогнутые под углом 60°, остроконечные, длина 220 мм. Нестерильные, многоразовые</v>
          </cell>
        </row>
        <row r="2242">
          <cell r="B2242" t="str">
            <v>BC004R</v>
          </cell>
          <cell r="C2242" t="str">
            <v>Ножницы IRIS(автор), с квадратной рукояткой, прямые, деликатные, остроконечные, длина 115 мм. Нестерильные, многоразовые.</v>
          </cell>
        </row>
        <row r="2243">
          <cell r="B2243" t="str">
            <v>BC005R</v>
          </cell>
          <cell r="C2243" t="str">
            <v>Ножницы IRIS(автор), с квадратной рукояткой, изогнутые, деликатные, остроконечные, длина 115 мм. Нестерильные, многоразовые.</v>
          </cell>
        </row>
        <row r="2244">
          <cell r="B2244" t="str">
            <v>BC030R</v>
          </cell>
          <cell r="C2244" t="str">
            <v>Ножницы сосудистые, деликатные, прямые, пуговчатые, длина 120 мм. Нестерильные, многоразовые</v>
          </cell>
        </row>
        <row r="2245">
          <cell r="B2245" t="str">
            <v>BC180R</v>
          </cell>
          <cell r="C2245" t="str">
            <v>Ножницы по REYNOLDS(автор) препаровальные, деликатные, изогнутые, тупоконечные, длина 145 мм. Нестерильные, многоразовые</v>
          </cell>
        </row>
        <row r="2246">
          <cell r="B2246" t="str">
            <v>BC181R</v>
          </cell>
          <cell r="C2246" t="str">
            <v>Ножницы по REYNOLDS(автор) препаровальные, деликатные, изогнутые, тупоконечные, длина 175 мм. Нестерильные, многоразовые</v>
          </cell>
        </row>
        <row r="2247">
          <cell r="B2247" t="str">
            <v>BC184R</v>
          </cell>
          <cell r="C2247" t="str">
            <v>Ножницы по GORNEY(автор) препаровальные,  прямые, с насечкой, лезвия снаружи полуострые, тупоконечные, длина 125 мм. Нестерильные, многоразовые</v>
          </cell>
        </row>
        <row r="2248">
          <cell r="B2248" t="str">
            <v>BC188R</v>
          </cell>
          <cell r="C2248" t="str">
            <v>Ножницы по GORNEY(автор) препаровальные,  прямые, с насечкой, лезвия снаружи полуострые, тупоконечные, длина 195 мм. Нестерильные, многоразовые</v>
          </cell>
        </row>
        <row r="2249">
          <cell r="B2249" t="str">
            <v>BC189R</v>
          </cell>
          <cell r="C2249" t="str">
            <v>Ножницы по GORNEY(автор) препаровальные,  изогнутые, с насечкой, лезвия снаружи полуострые, тупоконечные, длина 195 мм. Нестерильные, многоразовые</v>
          </cell>
        </row>
        <row r="2250">
          <cell r="B2250" t="str">
            <v>BC224R</v>
          </cell>
          <cell r="C2250" t="str">
            <v>Ножницы хирургические, с карбид вольфрамовыми вставками на рабочих поверхностях, лигатурные, прямые, тупо-/остроконечные, длина 145 мм. Нестерильные, многоразовые</v>
          </cell>
        </row>
        <row r="2251">
          <cell r="B2251" t="str">
            <v>FK817R</v>
          </cell>
          <cell r="C2251" t="str">
            <v>Кюретка по BARTH(автор), костная, двусторонняя, длина 180 мм. Нестерильный, многоразовый.</v>
          </cell>
        </row>
        <row r="2252">
          <cell r="B2252" t="str">
            <v>BT553R</v>
          </cell>
          <cell r="C2252" t="str">
            <v>Шпатель по HARRINGTON(автор), легочный, гибкий глубина 175 мм, ширина 64 мм, длина 295 мм. Нестерильный, многоразовый.</v>
          </cell>
        </row>
        <row r="2253">
          <cell r="B2253" t="str">
            <v>OL170R</v>
          </cell>
          <cell r="C2253" t="str">
            <v>Распатор по KILLIAN(автор), двусторонний, острый/тупой, длина 185 мм. Нестерильный, многоразовый.</v>
          </cell>
        </row>
        <row r="2254">
          <cell r="B2254" t="str">
            <v>OL171R</v>
          </cell>
          <cell r="C2254" t="str">
            <v>Элеватор по HOWARTH(автор), изогнутый, двусторонний, острый/тупой, длина 215 мм. Нестерильный, многоразовый.</v>
          </cell>
        </row>
        <row r="2255">
          <cell r="B2255" t="str">
            <v>EL707R</v>
          </cell>
          <cell r="C2255" t="str">
            <v>Расширитель по BREISKY(автор), вагинальный 100х35 мм, общая длина 305 мм. Нестерильный, многоразовый.</v>
          </cell>
        </row>
        <row r="2256">
          <cell r="B2256" t="str">
            <v>EL697R</v>
          </cell>
          <cell r="C2256" t="str">
            <v>Расширитель по BREISKY(автор), вагинальный 130х35 мм, длина 320 мм. Нестерильный, многоразовый.</v>
          </cell>
        </row>
        <row r="2257">
          <cell r="B2257" t="str">
            <v>FB243R</v>
          </cell>
          <cell r="C2257" t="str">
            <v>Зажим для наложения клипс, средний/большой, 203 мм, изогнутый под углом 65˚, зеленый. Нестерильный, многоразовый.</v>
          </cell>
        </row>
        <row r="2258">
          <cell r="B2258" t="str">
            <v>FB245R</v>
          </cell>
          <cell r="C2258" t="str">
            <v>Зажим для наложения клипс, средний/большой, 280 мм, изогнутый под углом 65˚, зеленый. Нестерильный, многоразовый.</v>
          </cell>
        </row>
        <row r="2259">
          <cell r="B2259" t="str">
            <v>FE031S</v>
          </cell>
          <cell r="C2259" t="str">
            <v>Клипс ALPHA(автор), атравматический, сосудистый, слегка изогнутый, сила зажима 250 г. Нестерильный, многоразовый.</v>
          </cell>
        </row>
        <row r="2260">
          <cell r="B2260" t="str">
            <v>FE032S</v>
          </cell>
          <cell r="C2260" t="str">
            <v>Клипс ALPHA(автор), атравматический,сосудистый, изогнутый, сила зажима 250 г. Нестерильный, многоразовый.</v>
          </cell>
        </row>
        <row r="2261">
          <cell r="B2261" t="str">
            <v>FB803R</v>
          </cell>
          <cell r="C2261" t="str">
            <v>Расширитель по FINOCHIETTO(автор), комплект, реберный, лезвия 44х65 мм, длина 200 мм, ширина 260 мм, ширина открытия 210 мм. Нестерильный, многоразовый.</v>
          </cell>
        </row>
        <row r="2262">
          <cell r="B2262" t="str">
            <v>FB804R</v>
          </cell>
          <cell r="C2262" t="str">
            <v>Расширитель по FINOCHIETTO(автор), комплект, реберный, лезвия 65х65 мм, длина 200 мм, ширина 260 мм, ширина открытия 220 мм. Нестерильный, многоразовый.</v>
          </cell>
        </row>
        <row r="2263">
          <cell r="B2263" t="str">
            <v>EA365R</v>
          </cell>
          <cell r="C2263" t="str">
            <v>Зажим по PARKER-KERR(автор), для анстомоза, изогнутый, длина 250 мм. Нестерильный, многоразовый.</v>
          </cell>
        </row>
        <row r="2264">
          <cell r="B2264" t="str">
            <v>EA903R</v>
          </cell>
          <cell r="C2264" t="str">
            <v>Зажим по YEOMAN(автор), ректальный, для биопсии, прямой, ширина 4 мм, длина 420 мм. Нестерильный, многоразовый.</v>
          </cell>
        </row>
        <row r="2265">
          <cell r="B2265" t="str">
            <v>BH833R</v>
          </cell>
          <cell r="C2265" t="str">
            <v>Зажим по MOYNIHAN(автор), специальный, изогнутый, длина 240 мм. Нестерильный, многоразовый.</v>
          </cell>
        </row>
        <row r="2266">
          <cell r="B2266" t="str">
            <v>EB012R</v>
          </cell>
          <cell r="C2266" t="str">
            <v>Зажим по GRAY(автор), для кистозного протока, длинный, изогнутый, S-образный, длина 220 мм. Нестерильный, многоразовый.</v>
          </cell>
        </row>
        <row r="2267">
          <cell r="B2267" t="str">
            <v>EL690R</v>
          </cell>
          <cell r="C2267" t="str">
            <v>Расширитель по LANDAU(автор), вагинальный 100х28 мм, общая длина 290 мм. Нестерильный, многоразовый.</v>
          </cell>
        </row>
        <row r="2268">
          <cell r="B2268" t="str">
            <v>EL691R</v>
          </cell>
          <cell r="C2268" t="str">
            <v>Расширитель по LANDAU(автор), вагинальный 110х38 мм, общая длина 290 мм. Нестерильный, многоразовый.</v>
          </cell>
        </row>
        <row r="2269">
          <cell r="B2269" t="str">
            <v>EA440R</v>
          </cell>
          <cell r="C2269" t="str">
            <v>Зажим по LANE(автор), гастроинтестинальный, двойной, прямой, длина 300 мм. Нестерильный, многоразовый.</v>
          </cell>
        </row>
        <row r="2270">
          <cell r="B2270" t="str">
            <v>EA121R</v>
          </cell>
          <cell r="C2270" t="str">
            <v>Зажим по DOYEN(автор), кишечный, изогнутый, эластичный, длина 165 мм. Нестерильный, многоразовый.</v>
          </cell>
        </row>
        <row r="2271">
          <cell r="B2271" t="str">
            <v>EA210R</v>
          </cell>
          <cell r="C2271" t="str">
            <v>Зажим по HARTMANN(автор), атравматический, кишечный,  мягкий и эластичный, прямой, длина 200 мм. Нестерильный, многоразовый.</v>
          </cell>
        </row>
        <row r="2272">
          <cell r="B2272" t="str">
            <v>FA007R</v>
          </cell>
          <cell r="C2272" t="str">
            <v>Дилататор по LABORDE(автор), трахеальный, длина 140 мм. Нестерильный, многоразовый.</v>
          </cell>
        </row>
        <row r="2273">
          <cell r="B2273" t="str">
            <v>BV500R</v>
          </cell>
          <cell r="C2273" t="str">
            <v>Расширитель по GOSSET(автор), в комплекте, абдоминальный, малый, глубина лезвий 38 мм.Глубина 125 мм, ширина 115 мм, ширина открытия 110 мм.  Нестерильный, многоразовый.</v>
          </cell>
        </row>
        <row r="2274">
          <cell r="B2274" t="str">
            <v>BJ305R</v>
          </cell>
          <cell r="C2274" t="str">
            <v>Зажим по MIKULICZ(автор), брюшинный, изогнутый, зубчики 1х2, длина 180 мм. Нестерильный, многоразовый.</v>
          </cell>
        </row>
        <row r="2275">
          <cell r="B2275" t="str">
            <v>BV078R</v>
          </cell>
          <cell r="C2275" t="str">
            <v>Расширитель по PLESTER(автор), самоудерживающийся, острый, зубчики 2х2, длина 130 мм. Нестерильный, многоразовый.</v>
          </cell>
        </row>
        <row r="2276">
          <cell r="B2276" t="str">
            <v>BV090R</v>
          </cell>
          <cell r="C2276" t="str">
            <v>Расширитель по PLESTER(автор), самоудерживающийся, левый, зубчики 2х1 110 мм. Нестерильный, многоразовый.</v>
          </cell>
        </row>
        <row r="2277">
          <cell r="B2277" t="str">
            <v>BJ008R</v>
          </cell>
          <cell r="C2277" t="str">
            <v>Зажим по ADSON(автор), микро, лигатурный, изогнутый, длина 140 мм. Нестерильный, многоразовый.</v>
          </cell>
        </row>
        <row r="2278">
          <cell r="B2278" t="str">
            <v>BH199R</v>
          </cell>
          <cell r="C2278" t="str">
            <v>Зажим по NISSEN(автор), артериальный, деликатный, изогнутый, тупой, длина 185 мм. Нестерильный, многоразовый.</v>
          </cell>
        </row>
        <row r="2279">
          <cell r="B2279" t="str">
            <v>MD569</v>
          </cell>
          <cell r="C2279" t="str">
            <v>Зажим изогнутый вправо под углом 90° , длина 140 мм. Нестерильный, многоразовый.</v>
          </cell>
        </row>
        <row r="2280">
          <cell r="B2280" t="str">
            <v>BH209R</v>
          </cell>
          <cell r="C2280" t="str">
            <v>Зажим по HEISS(автор), деликатный, тупой, сильно изогнутый, длина 195 мм. Нестерильный, многоразовый.</v>
          </cell>
        </row>
        <row r="2281">
          <cell r="B2281" t="str">
            <v>BJ051R</v>
          </cell>
          <cell r="C2281" t="str">
            <v>Зажим по WIKSTROEM(автор), препаровальный/лигатурный, угловой, длина 205 мм. Нестерильный, многоразовый.</v>
          </cell>
        </row>
        <row r="2282">
          <cell r="B2282" t="str">
            <v>BJ052R</v>
          </cell>
          <cell r="C2282" t="str">
            <v>Зажим по FINOCHIETTO(автор), препаровальный/ лигатурный, с отверстием, изогнутый, длина 245 мм. Нестерильный, многоразовый.</v>
          </cell>
        </row>
        <row r="2283">
          <cell r="B2283" t="str">
            <v>BJ300R</v>
          </cell>
          <cell r="C2283" t="str">
            <v>Зажим по MIKULICZ(автор), брюшинный, изогнутый, зубчики 1х2, длина 140 мм. Нестерильный, многоразовый.</v>
          </cell>
        </row>
        <row r="2284">
          <cell r="B2284" t="str">
            <v>BJ304R</v>
          </cell>
          <cell r="C2284" t="str">
            <v>Зажим по MIKULICZ(автор), брюшинный, изогнутый, зубчики 1х2, длина 185 мм. Нестерильный, многоразовый.</v>
          </cell>
        </row>
        <row r="2285">
          <cell r="B2285" t="str">
            <v>BJ002R</v>
          </cell>
          <cell r="C2285" t="str">
            <v>Зажим лигатурный, прямой, гладкий, длина 95 мм. Нестерильный, многоразовый.</v>
          </cell>
        </row>
        <row r="2286">
          <cell r="B2286" t="str">
            <v>BH831R</v>
          </cell>
          <cell r="C2286" t="str">
            <v>Зажим по MOYNIHAN(автор), специальный, изогнутый, длина 230 мм. Нестерильный, многоразовый.</v>
          </cell>
        </row>
        <row r="2287">
          <cell r="B2287" t="str">
            <v>BH837R</v>
          </cell>
          <cell r="C2287" t="str">
            <v>Зажим по PEAN(автор), артериальный, ложкообразный, острый, длина 220 мм. Нестерильный, многоразовый.</v>
          </cell>
        </row>
        <row r="2288">
          <cell r="B2288" t="str">
            <v>BH961R</v>
          </cell>
          <cell r="C2288" t="str">
            <v>Зажим по SCHNIDT(автор), для миндалин, с открытым кольцом, изогнутый, длина 185 мм. Нестерильный, многоразовый.</v>
          </cell>
        </row>
        <row r="2289">
          <cell r="B2289" t="str">
            <v>BH963R</v>
          </cell>
          <cell r="C2289" t="str">
            <v>Зажим по SCHNIDT(автор), для миндалин, с открытым кольцом, изогнутый, длина 185 мм. Нестерильный, многоразовый.</v>
          </cell>
        </row>
        <row r="2290">
          <cell r="B2290" t="str">
            <v>BH951R</v>
          </cell>
          <cell r="C2290" t="str">
            <v>Зажим по NEGUS(автор), для миндалин, сильно изогнутый, длина 190 мм. Нестерильный, многоразовый.</v>
          </cell>
        </row>
        <row r="2291">
          <cell r="B2291" t="str">
            <v>BH952R</v>
          </cell>
          <cell r="C2291" t="str">
            <v>Зажим по NEGUS(автор), для миндалин, сильно изогнутый, длитна 190 мм. Нестерильный, многоразовый.</v>
          </cell>
        </row>
        <row r="2292">
          <cell r="B2292" t="str">
            <v>BH965R</v>
          </cell>
          <cell r="C2292" t="str">
            <v>Зажим по WILSON(автор), для миндалин, изогнутый, длина 190 мм. Нестерильный, многоразовый.</v>
          </cell>
        </row>
        <row r="2293">
          <cell r="B2293" t="str">
            <v>BH902R</v>
          </cell>
          <cell r="C2293" t="str">
            <v>Зажим по PENNINGTON(автор), хирургический, прямой, с насечкой, с кремальерой, окончатый, длина 155 мм. Нестерильный, многоразовый.</v>
          </cell>
        </row>
        <row r="2294">
          <cell r="B2294" t="str">
            <v>MD464</v>
          </cell>
          <cell r="C2294" t="str">
            <v>Зажим по COLLER(автор), артериальный, прямой, тупой, длина 145 мм. Нестерильный, многоразовый.</v>
          </cell>
        </row>
        <row r="2295">
          <cell r="B2295" t="str">
            <v>BH227R</v>
          </cell>
          <cell r="C2295" t="str">
            <v>Зажим по CRAFOORD(автор), артериальный, изогнутый, деликатный, тупой, длина 240 мм. Нестерильный, многоразовый.</v>
          </cell>
        </row>
        <row r="2296">
          <cell r="B2296" t="str">
            <v>BH410R</v>
          </cell>
          <cell r="C2296" t="str">
            <v>Зажим по PEAN(автор) прямой, тупой, с винтом, длина 125 мм. Нестерильный, многоразовый.</v>
          </cell>
        </row>
        <row r="2297">
          <cell r="B2297" t="str">
            <v>BH304R</v>
          </cell>
          <cell r="C2297" t="str">
            <v>Зажим по PEAN(автор), артериальный, прямой, тупой, длина 140 мм. Нестерильный, многоразовый.</v>
          </cell>
        </row>
        <row r="2298">
          <cell r="B2298" t="str">
            <v>BH318R</v>
          </cell>
          <cell r="C2298" t="str">
            <v>Зажим по PEAN(автор), артериальный, прямой, тупой, с винтом, длина 185 мм. Нестерильный, многоразовый.</v>
          </cell>
        </row>
        <row r="2299">
          <cell r="B2299" t="str">
            <v>BH123R</v>
          </cell>
          <cell r="C2299" t="str">
            <v>Зажим по DUNHILL(автор), артериальный, прямой, деликатный, длина 125 мм. Нестерильный, многоразовый.</v>
          </cell>
        </row>
        <row r="2300">
          <cell r="B2300" t="str">
            <v>BH126R</v>
          </cell>
          <cell r="C2300" t="str">
            <v>Зажим по CAIRNS(автор), гемостатический, изогнутый, деликатный, тупой, длина 150 мм. Нестерильный, многоразовый.</v>
          </cell>
        </row>
        <row r="2301">
          <cell r="B2301" t="str">
            <v>FB435R</v>
          </cell>
          <cell r="C2301" t="str">
            <v>Зажим по GLOVER(автор), тип  "бульдог", атравматический, изогнутый, длина браншей 40 мм, общая длина 97 мм. Нестерильный, нмогоразовый.</v>
          </cell>
        </row>
        <row r="2302">
          <cell r="B2302" t="str">
            <v>FB352R</v>
          </cell>
          <cell r="C2302" t="str">
            <v>Зажим по DE'BAKEY(автор),  тип "бульдог",  микро, атравматический, прямой, длина браншей 20 мм,  общая длина 50 мм. Нестерильный, многоразовый.</v>
          </cell>
        </row>
        <row r="2303">
          <cell r="B2303" t="str">
            <v>BD575R</v>
          </cell>
          <cell r="C2303" t="str">
            <v>Пинцет хирургический, прямой, зубчики 2х3, длина 130 мм. Нестерильный, многоразовый.</v>
          </cell>
        </row>
        <row r="2304">
          <cell r="B2304" t="str">
            <v>BH011R</v>
          </cell>
          <cell r="C2304" t="str">
            <v>Зажим по JOHNS-HOPKINS(автор), тип "бульдог", изогнутый, длина 38 мм. Нестерильный, многоразовый.</v>
          </cell>
        </row>
        <row r="2305">
          <cell r="B2305" t="str">
            <v>BH031R</v>
          </cell>
          <cell r="C2305" t="str">
            <v>Зажим по DE'BAKEY-HESS(автор), тип "бульдог", угловой, длина браншей 30 мм. Нестерильный, многоразовый.</v>
          </cell>
        </row>
        <row r="2306">
          <cell r="B2306" t="str">
            <v>BD523R</v>
          </cell>
          <cell r="C2306" t="str">
            <v>Пинцет по JEFFERSON(автор), хирургический, прямой, тонкий, зубчики 1х2, длина 180 мм. Нестерильный, многоразовый.</v>
          </cell>
        </row>
        <row r="2307">
          <cell r="B2307" t="str">
            <v>BD664R</v>
          </cell>
          <cell r="C2307" t="str">
            <v>Пинцет по GERALD(автор), хирургический, прямой, деликатный, зубчики 1х2, длина 230 мм. Нестерильный, многоразовый.</v>
          </cell>
        </row>
        <row r="2308">
          <cell r="B2308" t="str">
            <v>BD661R</v>
          </cell>
          <cell r="C2308" t="str">
            <v>Пинцет по MC'INDOE(автор), хирургический, прямой, деликатный, зубчики 1х2, длина 150 мм. Нестерильный, многоразовый.</v>
          </cell>
        </row>
        <row r="2309">
          <cell r="B2309" t="str">
            <v>MD463</v>
          </cell>
          <cell r="C2309" t="str">
            <v>Пинцет по CUSHING(автор), хирургический, прямой, зубчики 1х2, длина 180 мм. Нестерильный, многоразовый.</v>
          </cell>
        </row>
        <row r="2310">
          <cell r="B2310" t="str">
            <v>BD509R</v>
          </cell>
          <cell r="C2310" t="str">
            <v>Пинцет по ADSON-BIEMER(автор), микро, прямой, зубчики 1х2, деликатный, длина 120 мм. Нестерильный, многоразовый.</v>
          </cell>
        </row>
        <row r="2311">
          <cell r="B2311" t="str">
            <v>OC069R</v>
          </cell>
          <cell r="C2311" t="str">
            <v>Пинцет по THORPE(автор), роговичный, прямой, длина 120 мм, деликатный, с насечкой. Нестерильный, многоразовый.</v>
          </cell>
        </row>
        <row r="2312">
          <cell r="B2312" t="str">
            <v>BD217R</v>
          </cell>
          <cell r="C2312" t="str">
            <v>Пинцет препаровальный, без зубцов, ширина 1,5 мм, длина 155 мм. Нестерильный, многоразовый.</v>
          </cell>
        </row>
        <row r="2313">
          <cell r="B2313" t="str">
            <v>BD229R</v>
          </cell>
          <cell r="C2313" t="str">
            <v>Пинцет по GERALD(автор), деликатный, изогнутый, с насечкой,  длина 175 мм. Нестерильный, многоразовый.</v>
          </cell>
        </row>
        <row r="2314">
          <cell r="B2314" t="str">
            <v>BD240R</v>
          </cell>
          <cell r="C2314" t="str">
            <v>Пинцет по CUSHING(автор), деликатный, прямой, с насечкой, длина 250 мм. Нестерильный, многоразовый.</v>
          </cell>
        </row>
        <row r="2315">
          <cell r="B2315" t="str">
            <v>BD257R</v>
          </cell>
          <cell r="C2315" t="str">
            <v>Пинцет деликатный, с насечкой, угловой, длина 200 мм. Нестерильный, многоразовый.</v>
          </cell>
        </row>
        <row r="2316">
          <cell r="B2316" t="str">
            <v>BD225R</v>
          </cell>
          <cell r="C2316" t="str">
            <v>Пинцет по HUDSON(автор), прямой, анатомический, деликатный, с насечкой, длина 125 мм. Нестерильный, многоразовый.</v>
          </cell>
        </row>
        <row r="2317">
          <cell r="B2317" t="str">
            <v>BD338R</v>
          </cell>
          <cell r="C2317" t="str">
            <v>Пинцет микро, лигатурный, прямой, ширина 0,3 мм, фигура № 1, длина 120 мм. Нестерильный, многоразовый</v>
          </cell>
        </row>
        <row r="2318">
          <cell r="B2318" t="str">
            <v>BD337R</v>
          </cell>
          <cell r="C2318" t="str">
            <v>Пинцет VISE(автор), микро, лигатурный, изогнутый, с плоскими кончикми, ширина 0,3 мм, длина 135 мм. Нестерильный, многоразовый</v>
          </cell>
        </row>
        <row r="2319">
          <cell r="B2319" t="str">
            <v>BD336R</v>
          </cell>
          <cell r="C2319" t="str">
            <v>Пинцет VISE(автор), микро, лигатурный, прямой, с плоскими кончикми, ширина 0,3 мм, длина 135 мм. Нестерильный, многоразовый</v>
          </cell>
        </row>
        <row r="2320">
          <cell r="B2320" t="str">
            <v>BD261R</v>
          </cell>
          <cell r="C2320" t="str">
            <v xml:space="preserve">Пинцет по LAZAR(автор), микро, лигатурный, гладкий, ширина 0,8 мм, длина 155 мм. Нестерильный, многоразовый </v>
          </cell>
        </row>
        <row r="2321">
          <cell r="B2321" t="str">
            <v>BD264R</v>
          </cell>
          <cell r="C2321" t="str">
            <v>Пинцет микро, лигатурный, прямой,  с плоскими кончикми, ширина 0,5 мм, длина 185 мм . Нестерильный, многоразовый</v>
          </cell>
        </row>
        <row r="2322">
          <cell r="B2322" t="str">
            <v>BD333R</v>
          </cell>
          <cell r="C2322" t="str">
            <v>Пинцет JEWELERS(автор), микро, изогнутый, фигура №7, ширина  0,2 мм, длина 115 мм. Нестерильный, многоразовый.</v>
          </cell>
        </row>
        <row r="2323">
          <cell r="B2323" t="str">
            <v>BT327R</v>
          </cell>
          <cell r="C2323" t="str">
            <v>Расширитель по LANGENBECK(автор), длина 220 мм, глубина 55 мм, ширина 20 мм. Нестерильный, многоразовый.</v>
          </cell>
        </row>
        <row r="2324">
          <cell r="B2324" t="str">
            <v>BT332R</v>
          </cell>
          <cell r="C2324" t="str">
            <v>Расширитель по LANGENBECK(автор), длина 215 мм, рукоятка вертикальна к лезвию, глубина 83, ширина 15 мм. Нестерильный, многоразовый.</v>
          </cell>
        </row>
        <row r="2325">
          <cell r="B2325" t="str">
            <v>BT343R</v>
          </cell>
          <cell r="C2325" t="str">
            <v>Расширитель по LANGE(автор), длина 215 мм, глубина  40 мм, ширина 10 мм. Нестерильный, многоразовый.</v>
          </cell>
        </row>
        <row r="2326">
          <cell r="B2326" t="str">
            <v>BT406R</v>
          </cell>
          <cell r="C2326" t="str">
            <v>Расширитель по MIDDELDORPF(автор), длина 235 мм, открытый, окончатый, глубина 28 мм, ширина 28 мм. Нестерильный, многоразовый.</v>
          </cell>
        </row>
        <row r="2327">
          <cell r="B2327" t="str">
            <v>BV028R</v>
          </cell>
          <cell r="C2327" t="str">
            <v>Расширитель по ALLPORT(автор), зубчики 4х4, острый, длина 95 мм. Нестерильный, многоразовый.</v>
          </cell>
        </row>
        <row r="2328">
          <cell r="B2328" t="str">
            <v>BT945R</v>
          </cell>
          <cell r="C2328" t="str">
            <v>Расширитель по LANGENBECK-MANNERFELT(автор), длина 155 мм, с треуголдьной рукояткой, глубина 25 мм, ширина 6 мм. Нестерильный, многоразовый.</v>
          </cell>
        </row>
        <row r="2329">
          <cell r="B2329" t="str">
            <v>BT958R</v>
          </cell>
          <cell r="C2329" t="str">
            <v>Крючок по MANNERFELT(автор), седловитый, окончатый, с треуголдьной рукояткой, глубина 12 мм, ширина 12 мм, длина 155 мм. Нестерильный, многоразовый.</v>
          </cell>
        </row>
        <row r="2330">
          <cell r="B2330" t="str">
            <v>BT966R</v>
          </cell>
          <cell r="C2330" t="str">
            <v>Шпатель по MANNERFELT(автор), двусторонний, сттреугольной рукояткой, длина 160 мм. Нестерильный, многоразовый.</v>
          </cell>
        </row>
        <row r="2331">
          <cell r="B2331" t="str">
            <v>BT037R</v>
          </cell>
          <cell r="C2331" t="str">
            <v>Расширитель по LANE(автор), двусторонний, 30 х 13 мм, 35 х 19 мм, длина 230 мм. Нестерильный, многоразовый.</v>
          </cell>
        </row>
        <row r="2332">
          <cell r="B2332" t="str">
            <v>BT042R</v>
          </cell>
          <cell r="C2332" t="str">
            <v>Расширитель по CZERNY(автор), двусторонний, s-образный, 38 х 22 мм, 38 х 22 мм, длина 175 мм. Нестерильный, многоразовый.</v>
          </cell>
        </row>
        <row r="2333">
          <cell r="B2333" t="str">
            <v>BT040R</v>
          </cell>
          <cell r="C2333" t="str">
            <v>Расширитель по MATHIEU(автор), двусторонний,  47 х 13 мм, 44 х 13 мм, 41 х  25 мм,  45 х 25 мм, длина 200 мм. Нестерильный, многоразовый. В комплекте 2 штуки.</v>
          </cell>
        </row>
        <row r="2334">
          <cell r="B2334" t="str">
            <v>OL221R</v>
          </cell>
          <cell r="C2334" t="str">
            <v>Крючок по HAJEK(автор), двусторонний, 30 х 18 мм, 25 х 10 мм, длина  165 мм. Нестерильный, многоразовый.</v>
          </cell>
        </row>
        <row r="2335">
          <cell r="B2335" t="str">
            <v>BM809R</v>
          </cell>
          <cell r="C2335" t="str">
            <v>Игла по DESCHAMPS(автор), левая, тупая, изогнутая вправо, длина 210 мм. Нестерильная, многоразовая</v>
          </cell>
        </row>
        <row r="2336">
          <cell r="B2336" t="str">
            <v>BM811R</v>
          </cell>
          <cell r="C2336" t="str">
            <v>Игла по DESCHAMPS(автор), левая, тупая, с длинным крючком, изогнутая вправо, длина 215 мм. Нестерильная, многоразовая</v>
          </cell>
        </row>
        <row r="2337">
          <cell r="B2337" t="str">
            <v>BM807R</v>
          </cell>
          <cell r="C2337" t="str">
            <v>Игла по DESCHAMPS(автор), левая, тупая, изогнутая вправо, длина 215 мм. Нестерильная, многоразовая</v>
          </cell>
        </row>
        <row r="2338">
          <cell r="B2338" t="str">
            <v>BM825R</v>
          </cell>
          <cell r="C2338" t="str">
            <v>Игла по DESCHAMPS(автор), левая, тупая, изогнутая вправо, длина 280 мм. Нестерильная, многоразовая</v>
          </cell>
        </row>
        <row r="2339">
          <cell r="B2339" t="str">
            <v>BT114R</v>
          </cell>
          <cell r="C2339" t="str">
            <v>Крючок четырехзубый, острый, малый, слегка изогнутый, глубина 5 мм, ширина 9,5 мм, длина 165 мм. Нестерильный, многоразовый.</v>
          </cell>
        </row>
        <row r="2340">
          <cell r="B2340" t="str">
            <v>BT119R</v>
          </cell>
          <cell r="C2340" t="str">
            <v>Крючок четырехзубый, тупой, малый, слегка изогнутый, длина 165 мм. Нестерильный, многоразовый.</v>
          </cell>
        </row>
        <row r="2341">
          <cell r="B2341" t="str">
            <v>FA025R</v>
          </cell>
          <cell r="C2341" t="str">
            <v>Крючок по BOSE(автор), трахеальный, левый, однозубый, острый, длина 165 мм. Нестерильный, многоразовый.</v>
          </cell>
        </row>
        <row r="2342">
          <cell r="B2342" t="str">
            <v>BM040R</v>
          </cell>
          <cell r="C2342" t="str">
            <v>Иглодержатель по DE BAKEY(автор), прямой, с насечкой 0,4 мм, с карбид вольфрамовыми вставками на рабочих поверхностях, длина 305 мм. Предназначен для шовного материала размером 4/0 - 6/0. Нестерильный, многоразовый.</v>
          </cell>
        </row>
        <row r="2343">
          <cell r="B2343" t="str">
            <v>BM095R</v>
          </cell>
          <cell r="C2343" t="str">
            <v>Иглодержатель по STRATTE(автор), с карбид вольфрамовыми вставками на рабочих поверхностях, с насечкой 0,5 мм, угловой, длина 210 мм. Предназначен для шовного материала размером не более 3/0. Нестерильный, многоразовый.</v>
          </cell>
        </row>
        <row r="2344">
          <cell r="B2344" t="str">
            <v>BM082R</v>
          </cell>
          <cell r="C2344" t="str">
            <v>Иглодержатель с карбид вольфрамовыми вставками на рабочих поверхностях, S-образный, изогнутый, с насечкой 0,5 мм, длина 215 мм. Предназначен для шовного материалал размером 3/0. Нестерильный, многоразовый.</v>
          </cell>
        </row>
        <row r="2345">
          <cell r="B2345" t="str">
            <v>BM092R</v>
          </cell>
          <cell r="C2345" t="str">
            <v>Иглодержатель по FINOCHIETTO(автор), с карбид вольфрамовыми вставками на рабочих поверхностях, с насечкой 0,5 мм, угловой, длина 265 мм. Предназначен для шовного материалал размером 3/0. Нестерильный, многоразовый.</v>
          </cell>
        </row>
        <row r="2346">
          <cell r="B2346" t="str">
            <v>BM075R</v>
          </cell>
          <cell r="C2346" t="str">
            <v xml:space="preserve">Иглодержатель по RYDER(автор), с карбид вольфрамовыми вставками на рабочих поверхностях, гладкий, прямой, очень тонкий, длина 180 мм. Предназначен для шовного материалал размером 9/0 - 11/0. Нестерильный, многоразовый. </v>
          </cell>
        </row>
        <row r="2347">
          <cell r="B2347" t="str">
            <v>BM245R</v>
          </cell>
          <cell r="C2347" t="str">
            <v>Иглодержатель по HEGAR(автор), прямой, утяжеленный, сильно зазубренный,  спродольными бороздками на браншах, длина 150 мм. Нестерильный, многоразовый.</v>
          </cell>
        </row>
        <row r="2348">
          <cell r="B2348" t="str">
            <v>BM259R</v>
          </cell>
          <cell r="C2348" t="str">
            <v>Иглодержатель по HEANEY(автор), изогнутый, с насечкой, длина 200 мм. Нестерильный, многоразовый</v>
          </cell>
        </row>
        <row r="2349">
          <cell r="B2349" t="str">
            <v>BJ510R</v>
          </cell>
          <cell r="C2349" t="str">
            <v>Зажим по HOLZBACH(автор), для гистерэктомии, прямой, длина 245 мм, зубчики 1х2. Нестерильный, многоразовый.</v>
          </cell>
        </row>
        <row r="2350">
          <cell r="B2350" t="str">
            <v>BJ511R</v>
          </cell>
          <cell r="C2350" t="str">
            <v>Зажим по HOLZBACH(автор), для гистерэктомии, изогнутый, длина 245 мм, зубчики 1х2. Нестерильный, многоразовый.</v>
          </cell>
        </row>
        <row r="2351">
          <cell r="B2351" t="str">
            <v>BJ540R</v>
          </cell>
          <cell r="C2351" t="str">
            <v>Зажим по SEGOND-LANDAU(автор), для гистерэктомии, с шурупом, с насечкой, прямой, длина 240 мм. Нестерильный, многоразовый.</v>
          </cell>
        </row>
        <row r="2352">
          <cell r="B2352" t="str">
            <v>BJ509R</v>
          </cell>
          <cell r="C2352" t="str">
            <v>Зажим по WERTHEIM(автор), для гистерэктомии,  изогнутый, зубчики 1х2, длина 245 мм. Нестерильный, нмогоразовый.</v>
          </cell>
        </row>
        <row r="2353">
          <cell r="B2353" t="str">
            <v>BJ515R</v>
          </cell>
          <cell r="C2353" t="str">
            <v>Зажим по WERTHEIM(автор), для гистерэктомии,  изогнутый, зубчики 1х2, длина 350 мм. Нестерильный, нмогоразовый.</v>
          </cell>
        </row>
        <row r="2354">
          <cell r="B2354" t="str">
            <v>BA364</v>
          </cell>
          <cell r="C2354" t="str">
            <v>Скальпель №364, микро, рукоятка из полимера, одноразовый, углеродистая сталь, длина 165 мм, стерильный, в упаковке 5 штук.</v>
          </cell>
        </row>
        <row r="2355">
          <cell r="B2355" t="str">
            <v>BA323SU</v>
          </cell>
          <cell r="C2355" t="str">
            <v>Скальпель стерильный №23, большой, рукоятка из полимера, углеродистая сталь, одноразовый, длина 230 мм, стерильный, в упаковке 10 штук.</v>
          </cell>
        </row>
        <row r="2356">
          <cell r="B2356" t="str">
            <v>BF060R</v>
          </cell>
          <cell r="C2356" t="str">
            <v>Корнцанг по AESCULAP(автор), с кремальерой, прямой, с особым соединением браншей "box lock", длина 220 мм. Нестерильный, многоразовый</v>
          </cell>
        </row>
        <row r="2357">
          <cell r="B2357" t="str">
            <v>BF061R</v>
          </cell>
          <cell r="C2357" t="str">
            <v>Корнцанг по AESCULAP(автор), с кремальерой, изогнутый, с особым соединением браншей "box lock", длина 220 мм. Нестерильный, многоразовый</v>
          </cell>
        </row>
        <row r="2358">
          <cell r="B2358" t="str">
            <v>BH200R</v>
          </cell>
          <cell r="C2358" t="str">
            <v>Зажим по ADSON(автор), деликатный, прямой, тупой, длина 185 мм. Нестерильный, многоразовый.</v>
          </cell>
        </row>
        <row r="2359">
          <cell r="B2359" t="str">
            <v>BH201R</v>
          </cell>
          <cell r="C2359" t="str">
            <v>Зажим по ADSON(автор), деликатный, изогнутый, тупой, длина 185 мм. Нестерильный, многоразовый.</v>
          </cell>
        </row>
        <row r="2360">
          <cell r="B2360" t="str">
            <v>BJ047R</v>
          </cell>
          <cell r="C2360" t="str">
            <v>Зажим по ZENKER(автор), препаровальный/лигатурный, слегка изогнутый, длина 300 мм. Нестерильный, многоразовый.</v>
          </cell>
        </row>
        <row r="2361">
          <cell r="B2361" t="str">
            <v>EB001R</v>
          </cell>
          <cell r="C2361" t="str">
            <v>Зажим по LOWER(автор), для желчного протока, изогнутый, длина 180 мм. Нестерильный, многоразовый.</v>
          </cell>
        </row>
        <row r="2362">
          <cell r="B2362" t="str">
            <v>FO192R</v>
          </cell>
          <cell r="C2362" t="str">
            <v>Щипцы по LOWMAN-GERSTER(авторы), захватывающие, костные, длина 210 мм. Нестерильные, многоразовые.</v>
          </cell>
        </row>
        <row r="2363">
          <cell r="B2363" t="str">
            <v>FO193R</v>
          </cell>
          <cell r="C2363" t="str">
            <v>Щипцы по LOWMAN-HOGLUND(авторы), захватывающие, костные, длина 175 мм. Нестерильные, многоразовые.</v>
          </cell>
        </row>
        <row r="2364">
          <cell r="B2364" t="str">
            <v>FO199R</v>
          </cell>
          <cell r="C2364" t="str">
            <v>Фиксатор универсальный для FO190R-FO193R. Нестерильный, многоразовый.</v>
          </cell>
        </row>
        <row r="2365">
          <cell r="B2365" t="str">
            <v>FO601R</v>
          </cell>
          <cell r="C2365" t="str">
            <v>Кусачки костные, угловые, длина 130 мм. Нестерильные, многоразовые.</v>
          </cell>
        </row>
        <row r="2366">
          <cell r="B2366" t="str">
            <v>FO622R</v>
          </cell>
          <cell r="C2366" t="str">
            <v>Кусачки по LISTON(автор), костные, прямые, длина 170 мм. Нестерильные, многоразовые.</v>
          </cell>
        </row>
        <row r="2367">
          <cell r="B2367" t="str">
            <v>LX170R</v>
          </cell>
          <cell r="C2367" t="str">
            <v>Плоскогубцы для проволоки, с насечкой, длина 170 мм. Нестерильные, многоразовые.</v>
          </cell>
        </row>
        <row r="2368">
          <cell r="B2368" t="str">
            <v>FB419R</v>
          </cell>
          <cell r="C2368" t="str">
            <v>Пинцет по DE'BAKEY(автор), деликатный, атравматический, прямой, ширина 1,5 мм, длина 305 мм. Нестерильный, многоразовый.</v>
          </cell>
        </row>
        <row r="2369">
          <cell r="B2369" t="str">
            <v>FL527R</v>
          </cell>
          <cell r="C2369" t="str">
            <v>Остеотом по STILLE(автор), тонкий, прямой,  25 мм,  длина 205 мм. Нестерильный, многоразовый.</v>
          </cell>
        </row>
        <row r="2370">
          <cell r="B2370" t="str">
            <v>FL556R</v>
          </cell>
          <cell r="C2370" t="str">
            <v>Остеотом по STILLE(автор), прямой,  20 мм,  длина 205 мм. Нестерильный, многоразовый.</v>
          </cell>
        </row>
        <row r="2371">
          <cell r="B2371" t="str">
            <v>MB689R</v>
          </cell>
          <cell r="C2371" t="str">
            <v xml:space="preserve">Остеотом по HIBBS(автор), изогнутый, 19 мм, длина 240 мм. Нестерильный, многоразовый. </v>
          </cell>
        </row>
        <row r="2372">
          <cell r="B2372" t="str">
            <v>MB691R</v>
          </cell>
          <cell r="C2372" t="str">
            <v xml:space="preserve">Остеотом по HIBBS(автор), изогнутый, 25 мм, длина 240 мм. Нестерильный, многоразовый. </v>
          </cell>
        </row>
        <row r="2373">
          <cell r="B2373" t="str">
            <v>FO182R</v>
          </cell>
          <cell r="C2373" t="str">
            <v>Щипцы по VERBRUGGE(автор), удерживающие/захватывающие, костные, изогнутые по плоскости, с кремальерой, ширина 4,5/11 мм, длина 265 мм. Нестерильные, многоразовые.</v>
          </cell>
        </row>
        <row r="2374">
          <cell r="B2374" t="str">
            <v>FK624R</v>
          </cell>
          <cell r="C2374" t="str">
            <v>Кюретка по SCHEDE(автор), костная ширина 5,2 мм, длина 170 мм № 000.  Нестерильная, многоразовая.</v>
          </cell>
        </row>
        <row r="2375">
          <cell r="B2375" t="str">
            <v>FK850R</v>
          </cell>
          <cell r="C2375" t="str">
            <v>Кюретка костная, двусторонняя, длина 210 мм. Нестерильная, многоразовая.</v>
          </cell>
        </row>
        <row r="2376">
          <cell r="B2376" t="str">
            <v>FK303R</v>
          </cell>
          <cell r="C2376" t="str">
            <v>Распатор по WILLIGER(автор), костный, слегка изогнутый, острый, длина 160 мм,  ширина 8 мм. Нестерильный, многоразовый.</v>
          </cell>
        </row>
        <row r="2377">
          <cell r="B2377" t="str">
            <v>FK188R</v>
          </cell>
          <cell r="C2377" t="str">
            <v>Подъемник костный, изогнутый под углом 90°, ширина 43 мм, длина 230 мм. Нестерильный, многоразовый.</v>
          </cell>
        </row>
        <row r="2378">
          <cell r="B2378" t="str">
            <v>FK173R</v>
          </cell>
          <cell r="C2378" t="str">
            <v>Элеватор по HOHMANN(автор), костный, костный, ширина 34 мм, длина 285 мм. Нестерильный, многоразовый.</v>
          </cell>
        </row>
        <row r="2379">
          <cell r="B2379" t="str">
            <v>OL192R</v>
          </cell>
          <cell r="C2379" t="str">
            <v>Распатор по MC'KENTY(автор), периостальный, изогнутый, острый, ширина 4,4 мм, длина 150 мм. Нестерильный, многоразовый.</v>
          </cell>
        </row>
        <row r="2380">
          <cell r="B2380" t="str">
            <v>FK156R</v>
          </cell>
          <cell r="C2380" t="str">
            <v>Подъемник по WATSON JONES(автор), костный, изогнутый, ширина 20 мм, длина 280 мм. Нестерильный, многоразовый.</v>
          </cell>
        </row>
        <row r="2381">
          <cell r="B2381" t="str">
            <v>FK161R</v>
          </cell>
          <cell r="C2381" t="str">
            <v>Элеватор по LANGE-HOHMANN(автор), изогнутый, ширина 30 мм, длина 265 мм. Нестерильный, многоразовый.</v>
          </cell>
        </row>
        <row r="2382">
          <cell r="B2382" t="str">
            <v>FK131R</v>
          </cell>
          <cell r="C2382" t="str">
            <v>Элеватор по LANGENBECK(автор), слегка изогнутый, тупой, ширина 10 мм, длина 195 мм. Нестерильный, многоразовый.</v>
          </cell>
        </row>
        <row r="2383">
          <cell r="B2383" t="str">
            <v>BD171R</v>
          </cell>
          <cell r="C2383" t="str">
            <v>Пинцет по WANGENSTEEN(автор), с карбид вольфрамовой вставкой на рабочих поверхностях, атравматический, прямой, длина 150 мм. Нестерильный, многоразовый.</v>
          </cell>
        </row>
        <row r="2384">
          <cell r="B2384" t="str">
            <v>BD173R</v>
          </cell>
          <cell r="C2384" t="str">
            <v>Пинцет по WANGENSTEEN(автор), с карбид вольфрамовой вставкой на рабочих поверхностях, атравматический, прямой, длина 230 мм. Нестерильный, многоразовый.</v>
          </cell>
        </row>
        <row r="2385">
          <cell r="B2385" t="str">
            <v>BN015R</v>
          </cell>
          <cell r="C2385" t="str">
            <v xml:space="preserve">Зонд пуговчатый, прямой, длина 140 мм, диаметр 3,3 мм, с кончиком. Нестерильный, многоразовый. </v>
          </cell>
        </row>
        <row r="2386">
          <cell r="B2386" t="str">
            <v>BN754R</v>
          </cell>
          <cell r="C2386" t="str">
            <v>Пинцет по MICHEL(автор), для удаления клипс, угловой, без кремальеры,тдлина 130 мм. Нестерильный, многоразовый.</v>
          </cell>
        </row>
        <row r="2387">
          <cell r="B2387" t="str">
            <v>BN757R</v>
          </cell>
          <cell r="C2387" t="str">
            <v>Пинцет по HEATH(автор), для удаления клипс, изогнутый по плоскости, без кремальеры, длина 135 мм. Нестерильный, многоразовый.</v>
          </cell>
        </row>
        <row r="2388">
          <cell r="B2388" t="str">
            <v>BT940R</v>
          </cell>
          <cell r="C2388" t="str">
            <v>Расширитель по MANNERFELT(автор), желобоватый, глубина 16 мм, ширина 6 мм, длина 155 мм. С треугольной рукояткой. Нестерильный, многоразовый.</v>
          </cell>
        </row>
        <row r="2389">
          <cell r="B2389" t="str">
            <v>BM290R</v>
          </cell>
          <cell r="C2389" t="str">
            <v>Иглодержатель/ножницы по HEGAR-OLSEN(автор), прямой, с продольной насечкой, длина 140 мм. Одно кольцо угловое. Нестерильный, многоразовый.</v>
          </cell>
        </row>
        <row r="2390">
          <cell r="B2390" t="str">
            <v>BM291R</v>
          </cell>
          <cell r="C2390" t="str">
            <v>Иглодержатель/ножницы по HEGAR-OLSEN(автор), с продольной насечкой, длина 185 мм. Одно кольцо угловое.  Нестерильный, многоразовый.</v>
          </cell>
        </row>
        <row r="2391">
          <cell r="B2391" t="str">
            <v>BM298R</v>
          </cell>
          <cell r="C2391" t="str">
            <v>Иглодержатель/ножницы по GILLIES(автор), угловой, с продольной насечкой, длина 150 мм. Одно кольцо угловое.  Нестерильный, многоразовый.</v>
          </cell>
        </row>
        <row r="2392">
          <cell r="B2392" t="str">
            <v>BM299R</v>
          </cell>
          <cell r="C2392" t="str">
            <v>Иглодержатель/ножницы по GILLIES(автор), угловой, с продольной насечкой, длина 160 мм. Одно кольцо угловое.  Нестерильный, многоразовый.</v>
          </cell>
        </row>
        <row r="2393">
          <cell r="B2393" t="str">
            <v>BJ534R</v>
          </cell>
          <cell r="C2393" t="str">
            <v>Зажим по GWILLIAMS(автор), для гистерэктомии, прямой, зубчики 1х2, длина 205 мм. Нестерильный, многоразовый.</v>
          </cell>
        </row>
        <row r="2394">
          <cell r="B2394" t="str">
            <v>BJ535R</v>
          </cell>
          <cell r="C2394" t="str">
            <v>Зажим по GWILLIAMS(автор), для гистерэктомии, изогнутый, зубчики 1х2, длина 205 мм. Нестерильный, многоразовый.</v>
          </cell>
        </row>
        <row r="2395">
          <cell r="B2395" t="str">
            <v>BA212</v>
          </cell>
          <cell r="C2395" t="str">
            <v>Скальпель №12, рукоятка из полимера, лезвие углеродистая сталь, стерильный, одноразовый, в упаковке 10 штук.</v>
          </cell>
        </row>
        <row r="2396">
          <cell r="B2396" t="str">
            <v>BA215-C</v>
          </cell>
          <cell r="C2396" t="str">
            <v>Скальпель №15-С, рукоятка из полимера, лезвие углеродистая сталь, стерильный, одноразовый, в упаковке 10 штук.</v>
          </cell>
        </row>
        <row r="2397">
          <cell r="B2397" t="str">
            <v>BJ500R</v>
          </cell>
          <cell r="C2397" t="str">
            <v>Зажим по PHANEUF(автор), для гистерэктомии, прямой, зубчики 1х2, длина 210 мм. Нестерильный, многоразовый.</v>
          </cell>
        </row>
        <row r="2398">
          <cell r="B2398" t="str">
            <v>BJ501R</v>
          </cell>
          <cell r="C2398" t="str">
            <v>Зажим по PHANEUF(автор), для гистерэктомии, угловой, длина 205 мм. Нестерильный, многоразовый.</v>
          </cell>
        </row>
        <row r="2399">
          <cell r="B2399" t="str">
            <v>BJ536R</v>
          </cell>
          <cell r="C2399" t="str">
            <v>Зажим по MAINGOT(автор), для гистерэктомии, прямой, длина 210 мм. Нестерильный, многоразовый.</v>
          </cell>
        </row>
        <row r="2400">
          <cell r="B2400" t="str">
            <v>BJ520R</v>
          </cell>
          <cell r="C2400" t="str">
            <v>Зажим по HEANEY(автор), для гистерэктомии, изогнутый, желобоватый, длина 205 мм. Нестерильный, многоразовый.</v>
          </cell>
        </row>
        <row r="2401">
          <cell r="B2401" t="str">
            <v>BJ521R</v>
          </cell>
          <cell r="C2401" t="str">
            <v>Зажим по HEANEY(автор), для гистерэктомии, изогнутый, желобоватый, длина 250 мм. Нестерильный, многоразовый.</v>
          </cell>
        </row>
        <row r="2402">
          <cell r="B2402" t="str">
            <v>BJ522R</v>
          </cell>
          <cell r="C2402" t="str">
            <v>Зажим по HEANEY(автор), для гистерэктомии, изогнутый, желобоватый, длина 195 мм. Нестерильный, многоразовый.</v>
          </cell>
        </row>
        <row r="2403">
          <cell r="B2403" t="str">
            <v>GA671</v>
          </cell>
          <cell r="C2403" t="str">
            <v>Acculan 3Ti дрель малая используется в костной хирургии для сверления, фрезерования, нарезания резьбы, ввинчивания и вывинчивания винтов, а также для установки фиксирующих спиц. Соединительные насадки (принадлежности) обеспечивают простое и быстрое закрепление соответствующих инструментальных насадок. Наличие нескольких видов соединительных насадок гарантирует совместимость с соответствующими инструментальными насадками. Напряжение на электромотор подается с аккумулятора, а число оборотов регулируется электроникой. Число оборотов можно плавно регулировать с помощью регулятора числа оборотов. Для проведения таких операций, как нарезание резьбы и вывинчивание винтов для остеосинтеза, можно изменять направление вращения.
Для этого нажать до конца переключатель на левое вращение. Малая дрель 6 оснащена шпиндельным элементом для установки спиц-направителей или аналогичных приспособлений диаметром до 4,0 мм. В соединительных насадках имеется внутренний канал меньшего диаметра. Постоянное напряжение 9,6 В. Номинальный ток ок. 3 A. Макс. мощность 220 Вт. Направление вращения Режим правого/левого вращения, осцилляция. Вес (при полной готовности к эксплуатации) около 1,12 кг. Размеры (Д x Ш x В) ок. 107 мм x 47 мм x
180 мм. Рабочий элемент Тип BF. Электромагнитная совместимость IEC/DIN EN 60601-1-2. Соответствие нормам IEC/DIN EN 60601-1.</v>
          </cell>
        </row>
        <row r="2404">
          <cell r="B2404" t="str">
            <v>GB496R</v>
          </cell>
          <cell r="C2404" t="str">
            <v>Eccos - фиксатор для стерилизации и хранения для GB643R, требуемая высота лотка 106 мм. Нестерильный, многоразовый.</v>
          </cell>
        </row>
        <row r="2405">
          <cell r="B2405" t="str">
            <v>GA259SU</v>
          </cell>
          <cell r="C2405" t="str">
            <v xml:space="preserve">ELAN 4 electro Одноразовая ирригационная форсунка для краниотомных насадок , применяется для направленного орошения оперируемой области. Стерильная, одноразовая.  </v>
          </cell>
        </row>
        <row r="2406">
          <cell r="B2406" t="str">
            <v>GA262SU</v>
          </cell>
          <cell r="C2406" t="str">
            <v xml:space="preserve">ELAN 4 electro Одноразовая ирригационная форсунка для наконечников 1-кольцевых L7, применяется для направленного орошения оперируемой области. Стерильная, одноразовая.  </v>
          </cell>
        </row>
        <row r="2407">
          <cell r="B2407" t="str">
            <v>GA263SU</v>
          </cell>
          <cell r="C2407" t="str">
            <v xml:space="preserve">ELAN 4 electro Одноразовая ирригационная форсунка для наконечников 1-кольцевых L10, применяется для направленного орошения оперируемой области. Стерильная, одноразовая.  </v>
          </cell>
        </row>
        <row r="2408">
          <cell r="B2408" t="str">
            <v>GA822</v>
          </cell>
          <cell r="C2408" t="str">
            <v>ELAN 4 electro Трепанационный мотор, является принадлежностью моторной системы ELAN 4 electro. Трепанационный мотор подсоединяется с помощью моторного кабеля ELAN 4 electro к блоку управления. Трепанационный мотор применяется для привода трепанационных фрез с хвостовиком HUDSON. Рабочие инструменты подсоединяются/отсоединяются без ключа (соединение HUDSON). Число оборотов может плавно регулироваться с помощью блока ручного/ножного управления. Рекомендуемая скорость вращения для трепанации с помощью рабочих инструментов Aesculap составляет 1 200 мин.-1. При использовании инструментальных настроек других производителей следует соблюдать их предписания по применению и при необходимости настраивать их в соответствии с настройками блока управления ELAN 4 electro. Макс. мощность ок. 180 Вт. Макс. крутящий момент ок. 2,5 Нм. Макс. число оборотов 1 200 мин.-1. Вес 410 г ± 10 %. Размеры (∅ x Д) 35 мм x 166 мм ± 5 %. Рабочий элемент Тип BF. Электромагнитная совместимость IEC/DIN EN 60601-1-2. Соответствие нормам IEC/DIN EN 60601-1.</v>
          </cell>
        </row>
        <row r="2409">
          <cell r="B2409" t="str">
            <v>GA863</v>
          </cell>
          <cell r="C2409" t="str">
            <v>ELAN 4 electro Наконечник стандартный 1-кольцевой L10.Ручной высокоскоростной наконечник является принадлежностью моторной
системы ELAN 4 electro. Наконечник подсоединяется с помощью моторного кабеля ELAN 4 electro к блоку управления. Наконечник используется для привода (1- кольцевых) рабочих инструментов Aesculap ELAN 4. Макс.мощность прим. 140 Вт. Макс. крутящий момент при. 2,2 Нсм. Число оборотов мин. 0 мин.-1 – макс. 80 000 мин.-1. Величина шага верхней границы диапазона числа оборотов 5 000 мин.-1. Заводская уставка верхней границы диапазона числа оборотов 75 000 мин.-1, правостороннее вращение. Направление вращения: право- и левостороннее. Кратковременный интервальный режим 30 с применение, 30 с пауза при 60 000 мин.-1. Масса: 87 г ± 10 %. Размеры: 16 мм x 206 мм ± 5 %. Рабочий элемент Тип BF. ЭМС IEC/DIN EN 60601-1-2. Соответствие нормам
IEC/DIN EN 60601-1.</v>
          </cell>
        </row>
        <row r="2410">
          <cell r="B2410" t="str">
            <v>GB941R</v>
          </cell>
          <cell r="C2410" t="str">
            <v>ELAN 4 Защита твердой мозговой оболочки, фиксированная, педиатрическая. Масса:10 г ± 10 %. Размеры: 14 мм x 59,5 мм ± 5 %. Предназначена для использования с многофункциональным наконечником-краниотомом (2-кольцевым) и краниотомным бором GP341R. Нестерильная, многоразовая.</v>
          </cell>
        </row>
        <row r="2411">
          <cell r="B2411" t="str">
            <v>GB942R</v>
          </cell>
          <cell r="C2411" t="str">
            <v>ELAN 4 Защита твердой мозговой оболочки, фиксированная, стандартная. Масса: 10,3 г ± 10 %. Размеры: 14 мм x 65 мм ± 5 %. Предназначена для использования с многофункциональным наконечником-краниотомом (2-кольцевым) и краниотомным бором GP341R. Нестерильная, многоразовая.</v>
          </cell>
        </row>
        <row r="2412">
          <cell r="B2412" t="str">
            <v>GB945R</v>
          </cell>
          <cell r="C2412" t="str">
            <v>ELAN 4 Гильза-держатель для наконечника-краниотома. Предназначена для использования с многофункциональным наконечником-краниотомом (2-кольцевым). Нестерильная, многоразовая.</v>
          </cell>
        </row>
        <row r="2413">
          <cell r="B2413" t="str">
            <v>GP342R</v>
          </cell>
          <cell r="C2413" t="str">
            <v>ELAN 4 Краниотомный бор для  наконечника 2-кольцевого, спиральный, стандартный. Стерильный, многоразовый.</v>
          </cell>
        </row>
        <row r="2414">
          <cell r="B2414" t="str">
            <v>GP341R</v>
          </cell>
          <cell r="C2414" t="str">
            <v>ELAN 4 Краниотомный бор для  наконечника 2-кольцевого, спиральный, педиатрический. Стерильный, многоразовый.</v>
          </cell>
        </row>
        <row r="2415">
          <cell r="B2415" t="str">
            <v>GP188R</v>
          </cell>
          <cell r="C2415" t="str">
            <v>ELAN 4 Сверло для наконечника 1-кольцевого, диаметром 1,5 мм. Стерильное, многоразовое</v>
          </cell>
        </row>
        <row r="2416">
          <cell r="B2416" t="str">
            <v>GP224R</v>
          </cell>
          <cell r="C2416" t="str">
            <v>ELAN 4 Фреза бочковидная для наконечника 1-кольцевого, стандартная, диаметром 4,0 мм. Стерильная, многоразовая.</v>
          </cell>
        </row>
        <row r="2417">
          <cell r="B2417" t="str">
            <v>GP229R</v>
          </cell>
          <cell r="C2417" t="str">
            <v>ELAN 4 Фреза бочковидная для наконечника 1-кольцевого, мягкая, диаметром 5,0 мм. Стерильная, многоразовая.</v>
          </cell>
        </row>
        <row r="2418">
          <cell r="B2418" t="str">
            <v>GP307R</v>
          </cell>
          <cell r="C2418" t="str">
            <v>ELAN 4 Фреза Розена для  наконечника 2-кольцевого, диаметром 6,0 мм. Стерильная, многоразовая.</v>
          </cell>
        </row>
        <row r="2419">
          <cell r="B2419" t="str">
            <v>GP317R</v>
          </cell>
          <cell r="C2419" t="str">
            <v>ELAN 4 Фреза алмазная для  наконечника 2-кольцевого, диаметром 6,0 мм. Стерильная, многоразовая.</v>
          </cell>
        </row>
        <row r="2420">
          <cell r="B2420" t="str">
            <v>GB076R</v>
          </cell>
          <cell r="C2420" t="str">
            <v>ELAN 4  electro Фиксатор ECCOS для трепанационного мотора. Нестерильный, многоразовый.</v>
          </cell>
        </row>
        <row r="2421">
          <cell r="B2421" t="str">
            <v>GB085R</v>
          </cell>
          <cell r="C2421" t="str">
            <v>ELAN 4 electro Фиксатор ECCOS для многофункционального наконечника-краниотома. Нестерильный, многоразовый.</v>
          </cell>
        </row>
        <row r="2422">
          <cell r="B2422" t="str">
            <v>GB083R</v>
          </cell>
          <cell r="C2422" t="str">
            <v>ELAN 4  electro Фиксатор ECCOS для трех наконечников. Нестерильный, многоразовый.</v>
          </cell>
        </row>
        <row r="2423">
          <cell r="B2423" t="str">
            <v>GB572R</v>
          </cell>
          <cell r="C2423" t="str">
            <v>Фиксатор ECCOS для краниоперфоратора. Нестерильный, многоразовый.</v>
          </cell>
        </row>
        <row r="2424">
          <cell r="B2424" t="str">
            <v>GB719R</v>
          </cell>
          <cell r="C2424" t="str">
            <v>ELAN 4 Фиксатор ECCOS для трех краниотомных насадок. Нестерильный, многоразовый.</v>
          </cell>
        </row>
        <row r="2425">
          <cell r="B2425" t="str">
            <v>GB692R</v>
          </cell>
          <cell r="C2425" t="str">
            <v>ELAN 4 electro Промывочное устройство. Для машинной очистки. Не подлежит стерилизации. Многоразовый.</v>
          </cell>
        </row>
        <row r="2426">
          <cell r="B2426" t="str">
            <v>GA849</v>
          </cell>
          <cell r="C2426" t="str">
            <v>ELAN 4 electro Многофункциональный наконечник-краниотом (2-кольцевой), является принадлежностью моторной системы ELAN 4 electro. Многофункциональный наконечник-краниотом подсоединяется с помощью моторного кабеля ELAN 4 electro к блоку управления.Число оборотов может плавно регулироваться с помощью блока ручного/ножного управления.  Макс.мощность прим. 140 Вт. Макс. крутящий момент при. 2,2 Нсм. Число оборотов мин. 0 мин.-1 – макс. 80 000 мин.-1. Направление вращения: право- и левостороннее. Кратковременный интервальный режим 30 с применение, 30 с пауза при 60 000 мин.-1. Масса: 121 г ± 10 %. Размеры: 17 мм x 156 мм ± 5 %. Рабочий элемент Тип BF. ЭМС IEC/DIN EN 60601-1-2. Соответствие нормам
IEC/DIN EN 60601-1.</v>
          </cell>
        </row>
        <row r="2427">
          <cell r="B2427" t="str">
            <v>GB300R</v>
          </cell>
          <cell r="C2427" t="str">
            <v>Краниоперфоратор со стержнем по Hudson. Диаметр 6/9 мм. Многогранный, с автоматическим стопором движения во момент окончания перфорирования. Нестерильный, многоразовый.</v>
          </cell>
        </row>
        <row r="2428">
          <cell r="B2428" t="str">
            <v>TE561</v>
          </cell>
          <cell r="C2428" t="str">
            <v>Бур для краниоперфорации. Совместим с GB300R. Многогранный, нестерильный, многоразовый.</v>
          </cell>
        </row>
        <row r="2429">
          <cell r="B2429" t="str">
            <v>FK922R</v>
          </cell>
          <cell r="C2429" t="str">
            <v>Выкусыватель по KERRISON, классический, костный, стандартный, разборный, с толкателем, ширина 5 мм, ширина открытия 12 мм, длина 230 мм, режущий вверх под углом 130°. Нестерильный, многоразовый.</v>
          </cell>
        </row>
        <row r="2430">
          <cell r="B2430" t="str">
            <v>FF818R</v>
          </cell>
          <cell r="C2430" t="str">
            <v>Выкусыватель по WAGNER(автор), утяжеленный, прямой, 5,5 х 18,5 мм, длина 200 мм. Нестерильный, многоразовый.</v>
          </cell>
        </row>
        <row r="2431">
          <cell r="B2431" t="str">
            <v>FF565R</v>
          </cell>
          <cell r="C2431" t="str">
            <v>Выкусыватель по CASPAR(автор), не разборный, прямой, длина 185 мм, ширина браншей 5,0 мм, длина браншей 14 мм, бранши с зубцами, нестерильный, многоразовый</v>
          </cell>
        </row>
        <row r="2432">
          <cell r="B2432" t="str">
            <v>FF574R</v>
          </cell>
          <cell r="C2432" t="str">
            <v>Выкусыватель по CASPAR(автор), бранши с зубцами, режущий вверх под углом 150 °, ширина браншей 4 мм, длина браншей 14 мм, общая длина 185 мм. Нестерильный, многоразовый.</v>
          </cell>
        </row>
        <row r="2433">
          <cell r="B2433" t="str">
            <v>FF583R</v>
          </cell>
          <cell r="C2433" t="str">
            <v>Выкусыватель по CASPAR(автор), бранши с зубцами, режущий вниз под углом 150 °, нижняя часть браншей подвижная, ширина браншей 3 мм, длина браншей 12 мм, общая длина 185 мм. Нестерильный, многоразовый.</v>
          </cell>
        </row>
        <row r="2434">
          <cell r="B2434" t="str">
            <v>FO550R</v>
          </cell>
          <cell r="C2434" t="str">
            <v>Кусачки по LUER-STILLE(автор), костные, прямые, двойного действия, длина 225 мм. Нестерильные, многоразовые</v>
          </cell>
        </row>
        <row r="2435">
          <cell r="B2435" t="str">
            <v>FO530R</v>
          </cell>
          <cell r="C2435" t="str">
            <v>Кусачки по STILLE(автор), костные, изогнутые по плоскости, двойного действия, длина 230 мм. Нестерильные, многоразовые</v>
          </cell>
        </row>
        <row r="2436">
          <cell r="B2436" t="str">
            <v>FL505R</v>
          </cell>
          <cell r="C2436" t="str">
            <v>Долото по STILLE(автор), прямое, ширина 15 мм, длина 205 мм. Нестерильное, многоразовое.</v>
          </cell>
        </row>
        <row r="2437">
          <cell r="B2437" t="str">
            <v>FL515R</v>
          </cell>
          <cell r="C2437" t="str">
            <v>Остеотом по STILLE(автор), прямой, ширина 15 мм, длина 205 мм. Нестерильный, многоразовый.</v>
          </cell>
        </row>
        <row r="2438">
          <cell r="B2438" t="str">
            <v>MB683R</v>
          </cell>
          <cell r="C2438" t="str">
            <v xml:space="preserve">Остеотом по HIBBS(автор), прямой, ширина 32 мм, длина 240 мм, Нестерильный, многоразовый. </v>
          </cell>
        </row>
        <row r="2439">
          <cell r="B2439" t="str">
            <v>FL044R</v>
          </cell>
          <cell r="C2439" t="str">
            <v>Молоток по HAJEK(автор), диаметр 27 мм, длина 220 мм. Нестерильный, многоразовый.</v>
          </cell>
        </row>
        <row r="2440">
          <cell r="B2440" t="str">
            <v>MF262R</v>
          </cell>
          <cell r="C2440" t="str">
            <v>Кюретка для шейной микродискэктомии, байонетная, общая длина 215 мм, фигура № 00, конфигурация BS(прямая назад), острая, рабочая длина 80 мм. Нестерильная, многоразовая.</v>
          </cell>
        </row>
        <row r="2441">
          <cell r="B2441" t="str">
            <v>MF267R</v>
          </cell>
          <cell r="C2441" t="str">
            <v>Кюретка для шейной микродискэктомии, байонетная, общая длина 215 мм, фигура № 00, конфигурация BA(обратноизогнутая), острая, рабочая длина 80 мм. Нестерильная, многоразовая.</v>
          </cell>
        </row>
        <row r="2442">
          <cell r="B2442" t="str">
            <v>FF211R</v>
          </cell>
          <cell r="C2442" t="str">
            <v>Шпатель нейрохирургический, для мозга, двусторонний, плоский, гибкий, 7/9 мм, длина 180 мм. Нестерильный, многоразовый.</v>
          </cell>
        </row>
        <row r="2443">
          <cell r="B2443" t="str">
            <v>FF212R</v>
          </cell>
          <cell r="C2443" t="str">
            <v>Шпатель нейрохирургический, для мозга, двусторонний, плоский, гибкий, 11/13 мм, длина 180 мм. Нестерильный, многоразовый.</v>
          </cell>
        </row>
        <row r="2444">
          <cell r="B2444" t="str">
            <v>FF213R</v>
          </cell>
          <cell r="C2444" t="str">
            <v>Шпатель нейрохирургический, для мозга, двусторонний, плоский, гибкий, 15/18 мм, длина 180 мм. Нестерильный, многоразовый.</v>
          </cell>
        </row>
        <row r="2445">
          <cell r="B2445" t="str">
            <v>FF214R</v>
          </cell>
          <cell r="C2445" t="str">
            <v>Шпатель нейрохирургический, для мозга, двусторонний, плоский, гибкий, 18/22 мм, длина 180 мм. Нестерильный, многоразовый.</v>
          </cell>
        </row>
        <row r="2446">
          <cell r="B2446" t="str">
            <v>BV510R</v>
          </cell>
          <cell r="C2446" t="str">
            <v>Расширитель по SCOVILLE(автор), для ламинэктомии, комплект состоит из BV509R, BV516R. Длина 175 мм, ширина 195 мм, ширина открытия 155 мм. Нестерильный, многоразовый.</v>
          </cell>
        </row>
        <row r="2447">
          <cell r="B2447" t="str">
            <v>BV519R</v>
          </cell>
          <cell r="C2447" t="str">
            <v>Расширитель S-VILLE(автор), пара лопаток, тупых, глубина 37 мм, ширина 62 мм, с шариковым соединением. Нестерильный, многоразовый.</v>
          </cell>
        </row>
        <row r="2448">
          <cell r="B2448" t="str">
            <v>BV516R</v>
          </cell>
          <cell r="C2448" t="str">
            <v>Расширитель по SCOVILLE-RICHTER(автор), пара лопаток, полуострый, четырехзубый 3х4, тупой,  размеры: 62х52, 62х37, с шариковым соединением. Нестерильный, многоразовый.</v>
          </cell>
        </row>
        <row r="2449">
          <cell r="B2449" t="str">
            <v>BC263W</v>
          </cell>
          <cell r="C2449" t="str">
            <v>Ножницы по METZENBAUM(автор), препаровальные, с карбид вольфрамовыми вставками на рабочих повехностях, с насечкой против соскальзывания тканей, изогнутые, деликатные, тупоконечные, длина 180 мм. Нестерильные, многоразовые</v>
          </cell>
        </row>
        <row r="2450">
          <cell r="B2450" t="str">
            <v>BC211W</v>
          </cell>
          <cell r="C2450" t="str">
            <v>Ножницы по IRIS(автор), с карбид вольфрамовыми вставками на рабочих повехностях, с насечкой против соскальзывания тканей, изогнутые, деликатные, остроконечные, длина 110 мм. Нестерильные, многоразовые</v>
          </cell>
        </row>
        <row r="2451">
          <cell r="B2451" t="str">
            <v>BC283W</v>
          </cell>
          <cell r="C2451" t="str">
            <v>Ножницы по LEXER(автор), препаровальные, с карбид вольфрамовыми вставками на рабочих повехностях, с насечкой против соскальзывания тканей, изогнутые, узкие, тупоконечные, длина 165 мм. Нестерильные, многоразовые</v>
          </cell>
        </row>
        <row r="2452">
          <cell r="B2452" t="str">
            <v>BC297W</v>
          </cell>
          <cell r="C2452" t="str">
            <v>Ножницы, лигатурные, с карбид вольфрамовыми вставками на рабочих повехностях, с насечкой против соскальзывания тканей, изогнутые, тупоконечные, длина 260 мм. Нестерильные, многоразовые</v>
          </cell>
        </row>
        <row r="2453">
          <cell r="B2453" t="str">
            <v>BD031R</v>
          </cell>
          <cell r="C2453" t="str">
            <v>Пинцет препаровальный, без зубцов, прямой, средний, с насечкой, длина 200 мм. Нестерильный, многоразовый.</v>
          </cell>
        </row>
        <row r="2454">
          <cell r="B2454" t="str">
            <v>BD669R</v>
          </cell>
          <cell r="C2454" t="str">
            <v>Пинцет по WAUGH(автор), хирургический, прямой, деликатный, зубчики 1х2, длина 145 мм. Нестерильный, многоразовый.</v>
          </cell>
        </row>
        <row r="2455">
          <cell r="B2455" t="str">
            <v>BD589R</v>
          </cell>
          <cell r="C2455" t="str">
            <v>Пинцет хирургический, прямой, зубчики 3х4, длина 160 мм. Нестерильный, многоразовый.</v>
          </cell>
        </row>
        <row r="2456">
          <cell r="B2456" t="str">
            <v>MD466R</v>
          </cell>
          <cell r="C2456" t="str">
            <v>Зажим по COLLER(автор), артериальный, гемостатический,  прямой, тупой, длина 160 мм. Нестерильный, многоразовый.</v>
          </cell>
        </row>
        <row r="2457">
          <cell r="B2457" t="str">
            <v>BH124R</v>
          </cell>
          <cell r="C2457" t="str">
            <v>Зажим по CAIRNS(автор), артериальный, гемостатический, прямой, деликатный, тупой, длина 150 мм</v>
          </cell>
        </row>
        <row r="2458">
          <cell r="B2458" t="str">
            <v>BL231N</v>
          </cell>
          <cell r="C2458" t="str">
            <v>Игла хирургическая, изогнутая, с круглым кончиком, с дополнительным ушком, фигура № GA1, диаметр 1,60 мм, длина 65 мм. Нестерильная, многоразовая. В упаковке 12 штук.</v>
          </cell>
        </row>
        <row r="2459">
          <cell r="B2459" t="str">
            <v>BL232N</v>
          </cell>
          <cell r="C2459" t="str">
            <v>Игла хирургическая, изогнутая, с круглым кончиком, с дополнительным ушком, фигура № GA2, диаметр 1,60 мм, длина 60 мм. Нестерильная, многоразовая. В упаковке 12 штук.</v>
          </cell>
        </row>
        <row r="2460">
          <cell r="B2460" t="str">
            <v>BL233N</v>
          </cell>
          <cell r="C2460" t="str">
            <v>Игла хирургическая, изогнутая, с круглым кончиком, с дополнительным ушком, фигура № GA3, диаметр 1,40 мм, длина 50 мм. Нестерильная, многоразовая. В упаковке 12 штук.</v>
          </cell>
        </row>
        <row r="2461">
          <cell r="B2461" t="str">
            <v>BL236N</v>
          </cell>
          <cell r="C2461" t="str">
            <v>Игла хирургическая, изогнутая, с круглым кончиком, с дополнительным ушком, фигура № GA6, диаметр 1,10 мм, длина 32 мм. Нестерильная, многоразовая. В упаковке 12 штук.</v>
          </cell>
        </row>
        <row r="2462">
          <cell r="B2462" t="str">
            <v>BL237N</v>
          </cell>
          <cell r="C2462" t="str">
            <v>Игла хирургическая, изогнутая, с круглым кончиком, с дополнительным ушком, фигура № GA7, диаметр 1 мм, длина 26 мм. Нестерильная, многоразовая. В упаковке 12 штук.</v>
          </cell>
        </row>
        <row r="2463">
          <cell r="B2463" t="str">
            <v>BL251N</v>
          </cell>
          <cell r="C2463" t="str">
            <v>Игла хирургическая, изогнутая, с треугольным кончиком, с дополнительным ушком, фигура № GA1, диаметр 1,60 мм, длина 65 мм. Нестерильная, многоразовая. В упаковке 12 штук.</v>
          </cell>
        </row>
        <row r="2464">
          <cell r="B2464" t="str">
            <v>BL252N</v>
          </cell>
          <cell r="C2464" t="str">
            <v>Игла хирургическая, изогнутая, с треугольным кончиком, с дополнительным ушком, фигура № GA2, диаметр 1,60 мм, длина 60 мм. Нестерильная, многоразовая. В упаковке 12 штук.</v>
          </cell>
        </row>
        <row r="2465">
          <cell r="B2465" t="str">
            <v>BL253N</v>
          </cell>
          <cell r="C2465" t="str">
            <v>Игла хирургическая, изогнутая, с треугольным кончиком, с дополнительным ушком, фигура № GA3, диаметр 1,40 мм, длина 50 мм. Нестерильная, многоразовая. В упаковке 12 штук.</v>
          </cell>
        </row>
        <row r="2466">
          <cell r="B2466" t="str">
            <v>BL254N</v>
          </cell>
          <cell r="C2466" t="str">
            <v>Игла хирургическая, изогнутая, с треугольным кончиком, с дополнительным ушком, фигура № GA4, диаметр 1,40 мм, длина 45 мм. Нестерильная, многоразовая. В упаковке 12 штук.</v>
          </cell>
        </row>
        <row r="2467">
          <cell r="B2467" t="str">
            <v>BL255N</v>
          </cell>
          <cell r="C2467" t="str">
            <v>Игла хирургическая, изогнутая, с треугольным кончиком, с дополнительным ушком, фигура № GA5, диаметр 1,30 мм, длина 37 мм. Нестерильная, многоразовая. В упаковке 12 штук.</v>
          </cell>
        </row>
        <row r="2468">
          <cell r="B2468" t="str">
            <v>BL256N</v>
          </cell>
          <cell r="C2468" t="str">
            <v>Игла хирургическая, изогнутая, с треугольным кончиком, с дополнительным ушком, фигура № GA6, диаметр 1,10 мм, длина 32 мм. Нестерильная, многоразовая. В упаковке 12 штук.</v>
          </cell>
        </row>
        <row r="2469">
          <cell r="B2469" t="str">
            <v>BL257N</v>
          </cell>
          <cell r="C2469" t="str">
            <v>Игла хирургическая, изогнутая, с треугольным кончиком, с дополнительным ушком, фигура № GA7, диаметр 1 мм, длина 26 мм. Нестерильная, многоразовая. В упаковке 12 штук.</v>
          </cell>
        </row>
        <row r="2470">
          <cell r="B2470" t="str">
            <v>JF945</v>
          </cell>
          <cell r="C2470" t="str">
            <v>Мат силиконовый, стандарт 1/2, с перфорацией, размеры 248 х 257 мм, предназначен для укладывания в сетку для предотвращения скольжения и трения инструментов. Нестерильный, многоразовый.</v>
          </cell>
        </row>
        <row r="2471">
          <cell r="B2471" t="str">
            <v>BW049R</v>
          </cell>
          <cell r="C2471" t="str">
            <v>Расширитель CCR, (только рамка), поперечный, для операций на шее, подвижный, с механизмом боковой загрузкой. Нестерильный, многоразовый</v>
          </cell>
        </row>
        <row r="2472">
          <cell r="B2472" t="str">
            <v>BW010R</v>
          </cell>
          <cell r="C2472" t="str">
            <v>Рукоятка по CASPAR(автор), расширителя. Нестерильная, многоразовая.</v>
          </cell>
        </row>
        <row r="2473">
          <cell r="B2473" t="str">
            <v>BW011P</v>
          </cell>
          <cell r="C2473" t="str">
            <v>Зонд CCR, градуированный. Нестерильный, многоразовый</v>
          </cell>
        </row>
        <row r="2474">
          <cell r="B2474" t="str">
            <v>BW141T</v>
          </cell>
          <cell r="C2474" t="str">
            <v>Расширитель CCR, (лопатка), окончатый, титановый, боковой, с зубцами, глубина 30 мм, ширина 24 мм. Нестерильный, многоразовый.</v>
          </cell>
        </row>
        <row r="2475">
          <cell r="B2475" t="str">
            <v>BW149T</v>
          </cell>
          <cell r="C2475" t="str">
            <v>Расширитель CCR, (лопатка), окончатый, титановый, боковой, с зубцами, глубина 70 мм, ширина 24 мм. Нестерильный, многоразовый.</v>
          </cell>
        </row>
        <row r="2476">
          <cell r="B2476" t="str">
            <v>BW166T</v>
          </cell>
          <cell r="C2476" t="str">
            <v>Расширитель CCR, (лопатка), окончатый, титановый, боковой, тупой, глубина 55 мм, ширина 24 мм. Нестерильный, многоразовый.</v>
          </cell>
        </row>
        <row r="2477">
          <cell r="B2477" t="str">
            <v>BW125P</v>
          </cell>
          <cell r="C2477" t="str">
            <v>Контейнер для хранения расширителя CCR по CASPAR(автор). Нестерильный, многоразовый</v>
          </cell>
        </row>
        <row r="2478">
          <cell r="B2478" t="str">
            <v>BW047R</v>
          </cell>
          <cell r="C2478" t="str">
            <v>Расширитель CCR, (только рамка) продольный, для операций на шее, подвижный, длина 165 мм, с кремальерой, ширина открытия 90 мм, с механизмом боковой загрузки. Нестерильный, многоразовый.</v>
          </cell>
        </row>
        <row r="2479">
          <cell r="B2479" t="str">
            <v>FK902R</v>
          </cell>
          <cell r="C2479" t="str">
            <v>Выкусыватель по KERRISON(автор), костный, стандартный, разборный, ширина 3 мм, длина 180 мм, ширина открытия 10 мм, режущий вверх под углом 130°, с толкателем. Нестерильный, многоразовый.</v>
          </cell>
        </row>
        <row r="2480">
          <cell r="B2480" t="str">
            <v>FK951R</v>
          </cell>
          <cell r="C2480" t="str">
            <v>Выкусыватель по KERRISON(автор), костный, стандартный, разборный, ширина 4 мм, длина 180 мм, ширина открытия 12 мм, режущий вверх под углом 90°, с толкателем. Нестерильный, многоразовый.</v>
          </cell>
        </row>
        <row r="2481">
          <cell r="B2481" t="str">
            <v>FK903R</v>
          </cell>
          <cell r="C2481" t="str">
            <v>Выкусыватель по KERRISON(автор), костный, стандартный, разборный, ширина 4 мм, длина 180 мм, ширина открытия 12 мм, режущий вверх под углом 130°, с толкателем. Нестерильный, многоразовый.</v>
          </cell>
        </row>
        <row r="2482">
          <cell r="B2482" t="str">
            <v>FK904R</v>
          </cell>
          <cell r="C2482" t="str">
            <v>Выкусыватель по KERRISON(автор), костный, стандартный, разборный, ширина 5 мм, длина 180 мм, ширина открытия 12 мм, режущий вверх под углом 130°, с толкателем. Нестерильный, многоразовый.</v>
          </cell>
        </row>
        <row r="2483">
          <cell r="B2483" t="str">
            <v>FO518R</v>
          </cell>
          <cell r="C2483" t="str">
            <v>Кусачки по RUSKIN(автор), костные, изогнутые, двойного действия, длина 190 мм. Нестерильные, многоразовые</v>
          </cell>
        </row>
        <row r="2484">
          <cell r="B2484" t="str">
            <v>FH892B</v>
          </cell>
          <cell r="C2484" t="str">
            <v>Выкусыватель разборный, стандартный, прямой, со специальным износоустойчивым, не отражающим свет, покрытием (TiAlN) черного цвета, ширина 2,0 мм, длина 230 мм. Нестерильный, многоразовый.</v>
          </cell>
        </row>
        <row r="2485">
          <cell r="B2485" t="str">
            <v>FH893B</v>
          </cell>
          <cell r="C2485" t="str">
            <v xml:space="preserve">Выкусыватель разборный, стандартный, прямой, со специальным износоустойчивым, не отражающим свет, покрытием (TiAlN) черного цвета, ширина 3,0 мм, длина 230 мм. Нестерильный, многоразовый. </v>
          </cell>
        </row>
        <row r="2486">
          <cell r="B2486" t="str">
            <v>FH894B</v>
          </cell>
          <cell r="C2486" t="str">
            <v>Выкусыватель разборный, стандартный, прямой, со специальным износоустойчивым, не отражающим свет, покрытием (TiAlN) черного цвета, ширина 4,0 мм, длина 230 мм.  Нестерильный, многоразовый.</v>
          </cell>
        </row>
        <row r="2487">
          <cell r="B2487" t="str">
            <v>FH895B</v>
          </cell>
          <cell r="C2487" t="str">
            <v>Выкусыватель разборный, стандартный, прямой, со специальным износоустойчивым, не отражающим свет, покрытием (TiAlN) черного цвета, ширина 5,0 мм, длина 230 мм.  Нестерильный, многоразовый.</v>
          </cell>
        </row>
        <row r="2488">
          <cell r="B2488" t="str">
            <v>FH932B</v>
          </cell>
          <cell r="C2488" t="str">
            <v>Выкусыватель разборный, стандартный, изогнутый вверх под углом 150°, со специальным износоустойчивым, не отражающим свет, покрытием (TiAlN) черного цвета, ширина 2,0 мм, длина 230 мм.  Нестерильный, многоразовый.</v>
          </cell>
        </row>
        <row r="2489">
          <cell r="B2489" t="str">
            <v>FH933B</v>
          </cell>
          <cell r="C2489" t="str">
            <v>Выкусыватель разборный, стандартный, изогнутый вверх под углом 150°, со специальным износоустойчивым, не отражающим свет, покрытием (TiAlN) черного цвета, ширина 3,0 мм, длина 230 мм.  Нестерильный, многоразовый.</v>
          </cell>
        </row>
        <row r="2490">
          <cell r="B2490" t="str">
            <v>FH934B</v>
          </cell>
          <cell r="C2490" t="str">
            <v>Выкусыватель разборный, стандартный, изогнутый вверх под углом 150°, со специальным износоустойчивым, не отражающим свет, покрытием (TiAlN) черного цвета, ширина 4,0 мм, длина 230 мм.  Нестерильный, многоразовый.</v>
          </cell>
        </row>
        <row r="2491">
          <cell r="B2491" t="str">
            <v>FH935B</v>
          </cell>
          <cell r="C2491" t="str">
            <v>Выкусыватель разборный, стандартный, изогнутый вверх под углом 150°, со специальным износоустойчивым, не отражающим свет, покрытием (TiAlN) черного цвета, ширина 5,0 мм, длина 230 мм.  Нестерильный, многоразовый.</v>
          </cell>
        </row>
        <row r="2492">
          <cell r="B2492" t="str">
            <v>BV033R</v>
          </cell>
          <cell r="C2492" t="str">
            <v>Расширитель по JANSEN(автор), тупой, зубчики 3х4, длина 100 мм. Нестерильный, многоразовый</v>
          </cell>
        </row>
        <row r="2493">
          <cell r="B2493" t="str">
            <v>FK634R</v>
          </cell>
          <cell r="C2493" t="str">
            <v>Кюретка по VOLKMANN(автор), костная, ширина 6,8 мм, длина 170 мм, фигура № 1. Нестерильная, многоразовая.</v>
          </cell>
        </row>
        <row r="2494">
          <cell r="B2494" t="str">
            <v>JN442</v>
          </cell>
          <cell r="C2494" t="str">
            <v>Корпус контейнера, стандарт 1/1, внешние размеры: длина 592 мм, ширина 274 мм, высота 135 мм, внутренние размеры: длина 544 мм, ширина 258 мм, высота 120 мм. Предназначен для хранения, стерилизации и транспортировки хируршических инструментов. Нестерилный, многоразовый.</v>
          </cell>
        </row>
        <row r="2495">
          <cell r="B2495" t="str">
            <v>JN188</v>
          </cell>
          <cell r="C2495" t="str">
            <v>Корпус контейнера, мини, внешние размеры: длина 310 мм, ширина 132 мм, высота 57 мм. Предназначен для хранения, стерилизации и транспортировки хируршических инструментов. Нестерилный, многоразовый.</v>
          </cell>
        </row>
        <row r="2496">
          <cell r="B2496" t="str">
            <v>EF002R</v>
          </cell>
          <cell r="C2496" t="str">
            <v>GUYON ATRAUMATA Чехол для почек, изогнутый, 230 мм (9 "), зубчатый венец DE BAKEY, нестерильный, многоразовый</v>
          </cell>
        </row>
        <row r="2497">
          <cell r="B2497" t="str">
            <v>FB415R</v>
          </cell>
          <cell r="C2497" t="str">
            <v>Зажим по DE BAKEY (автор), атравматический, прямой, длина 200 мм, зубчатый, с шириной  бранши: 2,80 мм, нестерильный, многоразовый.</v>
          </cell>
        </row>
        <row r="2498">
          <cell r="B2498" t="str">
            <v>BC178R</v>
          </cell>
          <cell r="C2498" t="str">
            <v>Ножницы по POTTS(автор) для тенотомии, изогнутые, деликатные, тупоконечные, длина 175 мм. Нестерильные, многоразовые.</v>
          </cell>
        </row>
        <row r="2499">
          <cell r="B2499" t="str">
            <v>BC604R</v>
          </cell>
          <cell r="C2499" t="str">
            <v>Ножницы по METZENBAUM(автор), препаровальные, прямые тупоконечные, длина 200 мм. Нестерильные, многоразовые.</v>
          </cell>
        </row>
        <row r="2500">
          <cell r="B2500" t="str">
            <v>BD052R</v>
          </cell>
          <cell r="C2500" t="str">
            <v>Пинцет стандартный, зазубренный, прямой, длина 250 мм. Нестерильный, многоразовый.</v>
          </cell>
        </row>
        <row r="2501">
          <cell r="B2501" t="str">
            <v>BD200R</v>
          </cell>
          <cell r="C2501" t="str">
            <v>Пинцет по THUMB(автор), прямой, с алмазным напылением на рабочих поверхностях, с плоскими пружинными рукоятками, диаметр 1 мм, длина 180 мм. Нестерильный, многоразовый.</v>
          </cell>
        </row>
        <row r="2502">
          <cell r="B2502" t="str">
            <v>BD338R</v>
          </cell>
          <cell r="C2502" t="str">
            <v>Пинцет микро, лигатурный, прямой, с плоскими кончиками, ширина 0,3 мм, длина 120 мм. Нестерильный, многоразовый.</v>
          </cell>
        </row>
        <row r="2503">
          <cell r="B2503" t="str">
            <v>BV075R</v>
          </cell>
          <cell r="C2503" t="str">
            <v>Расширитель по WEITLANER(автор), самоудерживающийся,  тупой, зубчики 3х4, длина 165 мм. Нестерильный, многоразовый.</v>
          </cell>
        </row>
        <row r="2504">
          <cell r="B2504" t="str">
            <v>BV078R</v>
          </cell>
          <cell r="C2504" t="str">
            <v>Расширитель по PLESTER(автор), самоудерживающийся, угловой, острый, зубчики 2х2, длина 130 мм. Нестерильный, многоразовый.</v>
          </cell>
        </row>
        <row r="2505">
          <cell r="B2505" t="str">
            <v>EF002R</v>
          </cell>
          <cell r="C2505" t="str">
            <v>Зажим по GUYON(автор), почечный, изогнутый, атравматический, длина 230 мм. Нестерильный, многоразовый.</v>
          </cell>
        </row>
        <row r="2506">
          <cell r="B2506" t="str">
            <v>BC165R</v>
          </cell>
          <cell r="C2506" t="str">
            <v>Ножницы STRABISMUS(автор), препаровальные, изогнутые, деликатные, тупоконечные, длина 115 мм. Нестерильные, многоразовые.</v>
          </cell>
        </row>
        <row r="2507">
          <cell r="B2507" t="str">
            <v>BJ031R</v>
          </cell>
          <cell r="C2507" t="str">
            <v>Зажим по OVERHOLT-GEISS(автор), препаровальный/лигатурный, изогнутый, №1, длина 260 мм. Нестерильный, многоразовый.</v>
          </cell>
        </row>
        <row r="2508">
          <cell r="B2508" t="str">
            <v>BJ032R</v>
          </cell>
          <cell r="C2508" t="str">
            <v>Зажим по OVERHOLT-GEISS(автор), препаровальный/лигатурный, изогнутый, №2, длина 270 мм. Нестерильный, многоразовый.</v>
          </cell>
        </row>
        <row r="2509">
          <cell r="B2509" t="str">
            <v>BJ124R</v>
          </cell>
          <cell r="C2509" t="str">
            <v>Зажим по O'SHAUGNESSY(автор), лигатурный, препаровальный, изогнутый, длиа браншей 40 мм, общая длина 245 мм. Нестерильный, многоразовый.</v>
          </cell>
        </row>
        <row r="2510">
          <cell r="B2510" t="str">
            <v>FB544R</v>
          </cell>
          <cell r="C2510" t="str">
            <v>Зажим по DE'BAKEY(автор), атравматический, по типу "бульдог", с круглой рукояткой, общая длина 105 мм, изогнутый под углом 90˚, длина браншей 53 мм. Нестерильный, многоразовый.</v>
          </cell>
        </row>
        <row r="2511">
          <cell r="B2511" t="str">
            <v>FB540R</v>
          </cell>
          <cell r="C2511" t="str">
            <v>Зажим по DE'BAKEY(автор), атравматический, по типу "бульдог", с круглой рукояткой, общая длина 130 мм, прямой, длина браншей 53 мм. Нестерильный, многоразовый.</v>
          </cell>
        </row>
        <row r="2512">
          <cell r="B2512" t="str">
            <v>FB541R</v>
          </cell>
          <cell r="C2512" t="str">
            <v>Зажим по DE'BAKEY(автор), атравматический, по типу "бульдог", с круглой рукояткой, общая длина 125 мм, изогнутый, длина браншей 53 мм. Нестерильный, многоразовый.</v>
          </cell>
        </row>
        <row r="2513">
          <cell r="B2513" t="str">
            <v>FB569R</v>
          </cell>
          <cell r="C2513" t="str">
            <v>Зажим по COOLEY(автор), атравматический, сосудистый, детский, длина браншей 30 мм, общая длина 150 мм, изогнутый под углом 90˚. Нестерильный, многоразовый.</v>
          </cell>
        </row>
        <row r="2514">
          <cell r="B2514" t="str">
            <v>FB567R</v>
          </cell>
          <cell r="C2514" t="str">
            <v>Зажим по COOLEY(автор), атравматический, сосудистый, детский, длина браншей 30 мм, общая длина 165 мм, изогнутый под углом 30˚. Нестерильный, многоразовый.</v>
          </cell>
        </row>
        <row r="2515">
          <cell r="B2515" t="str">
            <v>FB506R</v>
          </cell>
          <cell r="C2515" t="str">
            <v>Зажим по DE'BAKEY-SATINSKY(автор),  тангенциальный, атравматический, окклюзионный, изогнутый, длина 230 мм, длина браншей 68 мм, ширина 32 мм. Нестерильный, многоразовый.</v>
          </cell>
        </row>
        <row r="2516">
          <cell r="B2516" t="str">
            <v>FB442R</v>
          </cell>
          <cell r="C2516" t="str">
            <v>Зажим по DE'BAKEY(автор), атравматический, по типу MOSQUITO, атравматический, прямой, длина браншей 30 мм, общая длина 165 мм. Нестерильный, многоразовый.</v>
          </cell>
        </row>
        <row r="2517">
          <cell r="B2517" t="str">
            <v>FB443R</v>
          </cell>
          <cell r="C2517" t="str">
            <v>Зажим по DE'BAKEY(автор), атравматический, по типу MOSQUITO, атравматический, изогнутый, длина браншей 27 мм, общая длина 165 мм. Нестерильный, многоразовый.</v>
          </cell>
        </row>
        <row r="2518">
          <cell r="B2518" t="str">
            <v>FK975R</v>
          </cell>
          <cell r="C2518" t="str">
            <v>Выкусыватель по KERRISON(автор), классический, костный, ширина 6 мм, в сравнении со стандартными кусачками обеспечивает открытие на 66 % больше -ширина открытия 15 мм, длина 180 мм, разборный (цветовая кодировка пружины желтым),  с толкателем, режущий вверх под углом 130°. Нестерильный, многоразовый</v>
          </cell>
        </row>
        <row r="2519">
          <cell r="B2519" t="str">
            <v>FK933R</v>
          </cell>
          <cell r="C2519" t="str">
            <v xml:space="preserve">Выкусыватель по KERRISON(автор), классический, костный, ширина 4 мм, ширина открытия 12 мм, длина 180 мм, режущий вниз под углом 130°, разборный (цветовая кодировка пружины желтым), с толкателем. Нестерильный, многоразовый. </v>
          </cell>
        </row>
        <row r="2520">
          <cell r="B2520" t="str">
            <v>FL553R</v>
          </cell>
          <cell r="C2520" t="str">
            <v>Остеотом по STILLE(автор), тонкий, изогнутый, ширина 10 мм, длина 205 мм. Нестерильный, многоразовый.</v>
          </cell>
        </row>
        <row r="2521">
          <cell r="B2521" t="str">
            <v>FL523R</v>
          </cell>
          <cell r="C2521" t="str">
            <v>Остеотом по STILLE(автор), тонкий, деликатный, прямой, ширина 10 мм, длина 205 мм. Нестерильный, многоразовый.</v>
          </cell>
        </row>
        <row r="2522">
          <cell r="B2522" t="str">
            <v>FF843R</v>
          </cell>
          <cell r="C2522" t="str">
            <v>Выкусыватель по CASPAR(автор), режущий вверх под углом 150˚, не разборный, длина 155 мм, ширина браншей 3,0 мм, без зубцов. Нестерильный, многоразовый.</v>
          </cell>
        </row>
        <row r="2523">
          <cell r="B2523" t="str">
            <v>FF832R</v>
          </cell>
          <cell r="C2523" t="str">
            <v>Выкусыватель по CASPAR(автор), прямой, не разборный, длина 155 мм, ширина браншей 2,0 мм, без зубцов. Нестерильный, многоразовый.</v>
          </cell>
        </row>
        <row r="2524">
          <cell r="B2524" t="str">
            <v>FF833R</v>
          </cell>
          <cell r="C2524" t="str">
            <v>Выкусыватель по CASPAR(автор), прямой, не разборный, длина 155 мм, ширина браншей 3,0 мм, без зубцов. Нестерильный, многоразовый.</v>
          </cell>
        </row>
        <row r="2525">
          <cell r="B2525" t="str">
            <v>FK961R</v>
          </cell>
          <cell r="C2525" t="str">
            <v>Выкусыватель по KERRISON(автор), костный, классический, тонкий, разборный, без толкателя, ширина 1 мм, длина 200 мм, ширина открытия 8 мм, режущий вверх под углом 130°. Нестерильный, многоразовый.</v>
          </cell>
        </row>
        <row r="2526">
          <cell r="B2526" t="str">
            <v>FK970R</v>
          </cell>
          <cell r="C2526" t="str">
            <v xml:space="preserve">Выкусыватель по KERRISON(автор), костный, классический, стандартный, разборный, с толкателем, ширина 2 мм, длина 200 мм, в сравнении со стандартными кусачками обеспечивает открытие на 66 % больше - ширина открытия 15 мм, режущий вверх под углом 130°. Нестерильный, многоразовый. </v>
          </cell>
        </row>
        <row r="2527">
          <cell r="B2527" t="str">
            <v>FK982R</v>
          </cell>
          <cell r="C2527" t="str">
            <v xml:space="preserve">Выкусыватель по KERRISON(автор), костный, классический, стандартный, разборный, с толкателем, ширина 3 мм, длина 200 мм, в сравнении со стандартными кусачками обеспечивает открытие на 66 % больше - ширина открытия 15 мм, режущий вверх под углом 130°. Нестерильный, многоразовый. </v>
          </cell>
        </row>
        <row r="2528">
          <cell r="B2528" t="str">
            <v>FK983R</v>
          </cell>
          <cell r="C2528" t="str">
            <v xml:space="preserve">Выкусыватель по KERRISON(автор), костный, классический, стандартный, разборный, с толкателем, ширина 4 мм, длина 200 мм, в сравнении со стандартными кусачками обеспечивает открытие на 66 % больше - ширина открытия 15 мм, режущий вверх под углом 130°. Нестерильный, многоразовый. </v>
          </cell>
        </row>
        <row r="2529">
          <cell r="B2529" t="str">
            <v>FK984R</v>
          </cell>
          <cell r="C2529" t="str">
            <v xml:space="preserve">Выкусыватель по KERRISON(автор), костный, классический, стандартный, разборный, с толкателем, ширина 5 мм, длина 200 мм, в сравнении со стандартными кусачками обеспечивает открытие на 66 % больше -ширина открытия 15 мм, режущий вверх под углом 130°. Нестерильный, многоразовый. </v>
          </cell>
        </row>
        <row r="2530">
          <cell r="B2530" t="str">
            <v>JF120R</v>
          </cell>
          <cell r="C2530" t="str">
            <v>Рама для хранения костных перфораторов и кусачек, размеры: длина 240 мм, ширина 225 мм, высота 161 мм. Нестерильная, многоразовая.</v>
          </cell>
        </row>
        <row r="2531">
          <cell r="B2531" t="str">
            <v>JK486</v>
          </cell>
          <cell r="C2531" t="str">
            <v>Крышка контейнера, стандарт 1/1, синяя, со специальной перфорацией и креплением для фильтра(многоразового или одноразового) 582 мм х 291 мм х 36 мм.. Предназначена для использования с контейнером для стерилизации и хранения размером 1/1. Нестерильная, многоразовая.</v>
          </cell>
        </row>
        <row r="2532">
          <cell r="B2532" t="str">
            <v>BM025R</v>
          </cell>
          <cell r="C2532" t="str">
            <v>Иглодержатель с карбид вольфрамовыми вставками на рабочих поверхностях, прямой, Х-деликатный, с насечкой 0,2 мм, длина 180 мм. Предназначен для шовного материала размером 6/0-10/0. Нестерильный, многоразовый.</v>
          </cell>
        </row>
        <row r="2533">
          <cell r="B2533" t="str">
            <v>BC242R</v>
          </cell>
          <cell r="C2533" t="str">
            <v>Ножницы по MAYO(автор), с карбид вольфрамовыми вставками на рабочих поверхностях, препаровальные, с круглыми кончиками, тупоконечные, прямые, длина 170 мм. Нестерильные, многоразовые.</v>
          </cell>
        </row>
        <row r="2534">
          <cell r="B2534" t="str">
            <v>BM074R</v>
          </cell>
          <cell r="C2534" t="str">
            <v>Иглодержатель по RYDER(автор), с карбид вольфрамовыми вставками на рабочих поверхностях, гладкий, прямой, с узкими браншами, длина 150 мм. Предназначен для шовного материала размером 4/0-6/0. Нестерильный, многоразовый.</v>
          </cell>
        </row>
        <row r="2535">
          <cell r="B2535" t="str">
            <v>BM051R</v>
          </cell>
          <cell r="C2535" t="str">
            <v>Иглодержатель по DE'BAKEY(автор), с карбид вольфрамовыми вставками на рабочих поверхностях, прямой, с одной удлиненной рукояткой, длина 195 мм, с насечкой 0,4 мм. Предназначен для шовного материала размером 4/0-6/0. Нестерильный, многоразовый.</v>
          </cell>
        </row>
        <row r="2536">
          <cell r="B2536" t="str">
            <v>BM100R</v>
          </cell>
          <cell r="C2536" t="str">
            <v>Иглодержатель по WERTHEIM(автор), с карбид вольфрамовыми вставками на рабочих поверхностях, прямой, байонетный, длина 200 мм, с насечкой 0,5 мм. Предназначен для шовного материала размером не более 3/0. Нестерильный, многоразовый.</v>
          </cell>
        </row>
        <row r="2537">
          <cell r="B2537" t="str">
            <v xml:space="preserve">FD483B </v>
          </cell>
          <cell r="C2537" t="str">
            <v>Ножницы микро, изогнутые, остроконечные общая длина 170 мм, рабочая длина 80 мм, с микротомной заточкой, на одном лезвие имеется насечка против соскальзывания тканей, со специальным покрытием (TiAlN) черного цвета, с круглой пружинной рукояткой, дизайн рукоятки "мяч для гольфа". Нестерильные, многоразовые.</v>
          </cell>
        </row>
        <row r="2538">
          <cell r="B2538" t="str">
            <v xml:space="preserve">FD484B </v>
          </cell>
          <cell r="C2538" t="str">
            <v>Ножницы микро, прямые, байонетные, остроконечные, общая длина 225 мм, рабочая длина 100 мм,  с микротомной заточкой, со специальным покрытием (TiAlN) черного цвета, с круглой пружинной рукояткой, дизайн рукоятки "мяч для гольфа". Нестерильные, многоразовые.</v>
          </cell>
        </row>
        <row r="2539">
          <cell r="B2539" t="str">
            <v>FD485B</v>
          </cell>
          <cell r="C2539" t="str">
            <v>Ножницы микро, прямые, байонетные, тупо/остроконечные, общая длина 225 мм, рабочая длина 100 мм,  с микротомной заточкой, со специальным покрытием (TiAlN) черного цвета, с круглой пружинной рукояткой, дизайн рукоятки "мяч для гольфа". Нестерильные, многоразовые.</v>
          </cell>
        </row>
        <row r="2540">
          <cell r="B2540" t="str">
            <v xml:space="preserve">FD489B </v>
          </cell>
          <cell r="C2540" t="str">
            <v>Пинцет микро, прямой, ширина кончиков 0.3 мм, общая длина 170 мм, рабочая длина 80 мм, со специальным покрытием (TiAlN) черного цвета, с круглой пружинной рукояткой, дизайн рукоятки "мяч для гольфа". Нестерильный, многоразовый</v>
          </cell>
        </row>
        <row r="2541">
          <cell r="B2541" t="str">
            <v xml:space="preserve">FD490B </v>
          </cell>
          <cell r="C2541" t="str">
            <v>Пинцет микро, прямой, ширина кончиков 0.3 мм, общая длина 210 мм, рабочая длина 100 мм, со специальным покрытием (TiAlN) черного цвета, с круглой пружинной рукояткой, дизайн рукоятки "мяч для гольфа". Нестерильный, многоразовый</v>
          </cell>
        </row>
        <row r="2542">
          <cell r="B2542" t="str">
            <v>FE922K</v>
          </cell>
          <cell r="C2542" t="str">
            <v xml:space="preserve">Клипс PHYNOX(материал), AVM, микро, сосудистый, прямой, длина браншей 2 мм, ширина открытия 1,5 мм, в упаковке 4 штуки; предназначен для лечения артерио-венозной мальформации, изготовлен из кобальт-хром-никелевого сплава. Стерильный, одноразовый. </v>
          </cell>
        </row>
        <row r="2543">
          <cell r="B2543" t="str">
            <v>FE924K</v>
          </cell>
          <cell r="C2543" t="str">
            <v xml:space="preserve">Клипс PHYNOX(материал), AVM, микро, сосудистый, прямой, длина браншей 4 мм, ширина открытия 2,0 мм, в упаковке 4 штуки; предназначен для лечения артерио-венозной мальформации, изготовлен из кобальт-хром-никелевого сплава. Стерильный, одноразовый. </v>
          </cell>
        </row>
        <row r="2544">
          <cell r="B2544" t="str">
            <v>FE925K</v>
          </cell>
          <cell r="C2544" t="str">
            <v xml:space="preserve">Клипс PHYNOX(материал), AVM, микро, сосудистый, прямой, длина браншей 5 мм, ширина открытия 2,3 мм, в упаковке 4 штуки; предназначен для лечения артерио-венозной мальформации, изготовлен из кобальт-хром-никелевого сплава. Стерильный, одноразовый. </v>
          </cell>
        </row>
        <row r="2545">
          <cell r="B2545" t="str">
            <v>FE932K</v>
          </cell>
          <cell r="C2545" t="str">
            <v xml:space="preserve">Клипс PHYNOX(материал), AVM, микро, сосудистый, изогнутый, длина браншей 2 мм, ширина открытия 1,5 мм, в упаковке 4 штуки; предназначен для лечения артерио-венозной мальформации, изготовлен из кобальт-хром-никелевого сплава. Стерильный, одноразовый. </v>
          </cell>
        </row>
        <row r="2546">
          <cell r="B2546" t="str">
            <v>FE934K</v>
          </cell>
          <cell r="C2546" t="str">
            <v xml:space="preserve">Клипс PHYNOX(материал), AVM, микро, сосудистый, изогнутый, длина браншей 4 мм, ширина открытия 2,0 мм, в упаковке 4 штуки; предназначен для лечения артерио-венозной мальформации, изготовлен из кобальт-хром-никелевого сплава. Стерильный, одноразовый. </v>
          </cell>
        </row>
        <row r="2547">
          <cell r="B2547" t="str">
            <v>FE935K</v>
          </cell>
          <cell r="C2547" t="str">
            <v xml:space="preserve">Клипс PHYNOX(материал), AVM, микро, сосудистый, изогнутый, длина браншей 5 мм, ширина открытия 2,3 мм, в упаковке 4 штуки; предназначен для лечения артерио-венозной мальформации, изготовлен из кобальт-хром-никелевого сплава. Стерильный, одноразовый. </v>
          </cell>
        </row>
        <row r="2548">
          <cell r="B2548" t="str">
            <v>BC293R</v>
          </cell>
          <cell r="C2548" t="str">
            <v>Ножницы по WERTHEIM(автор), препаровальные, изогнутые, с карбид вольфрамовыми вставками на рабочих поверхностях, тупоконечные, длина 230 мм. Нестерильные, многоразовые.</v>
          </cell>
        </row>
        <row r="2549">
          <cell r="B2549" t="str">
            <v>BD562R</v>
          </cell>
          <cell r="C2549" t="str">
            <v>Пинцет хирургический, стандартный, прямой, зубчики 1х2, длина 250 мм. Нестерильный, многоразовый.</v>
          </cell>
        </row>
        <row r="2550">
          <cell r="B2550" t="str">
            <v>BH618R</v>
          </cell>
          <cell r="C2550" t="str">
            <v>Зажим по ROCHESTER-OCHSNER(автор), гемостатический, прямой, зубчики 1х2, длина 140 мм. Нестерильный, многоразовый.</v>
          </cell>
        </row>
        <row r="2551">
          <cell r="B2551" t="str">
            <v>BJ507R</v>
          </cell>
          <cell r="C2551" t="str">
            <v>Зажим по WERTHEIM(автор), для гистерэктомии, изогнутый, зубчики 1х2, длина 235 мм, замок винтовой. Нестерильный, многоразовый.</v>
          </cell>
        </row>
        <row r="2552">
          <cell r="B2552" t="str">
            <v>EO110R</v>
          </cell>
          <cell r="C2552" t="str">
            <v>Пулевка по SCHROEDER(автор), стандартная, зубчики 1х1, прямая, длина 250 мм. Нестерильная, многоразовая.</v>
          </cell>
        </row>
        <row r="2553">
          <cell r="B2553" t="str">
            <v>EO012R</v>
          </cell>
          <cell r="C2553" t="str">
            <v>Зонд по SIMS(автор), маточный, градуированный, гибкий, изогнутый, длина 330 мм, диаметр 4 мм. Нестерильный, многоразовый.</v>
          </cell>
        </row>
        <row r="2554">
          <cell r="B2554" t="str">
            <v>EO435R</v>
          </cell>
          <cell r="C2554" t="str">
            <v>Экстрактор по DOYEN(автор), для миомы, малый, длина 190 мм. Нестерильный, многоразовый.</v>
          </cell>
        </row>
        <row r="2555">
          <cell r="B2555" t="str">
            <v>EF312C</v>
          </cell>
          <cell r="C2555" t="str">
            <v>Катетер женский, металлический, длина 160 мм, размер 12FR, диаметр Charr. 12. Нестерильный, многоразовый.</v>
          </cell>
        </row>
        <row r="2556">
          <cell r="B2556" t="str">
            <v>BT463R</v>
          </cell>
          <cell r="C2556" t="str">
            <v>Расширитель по KOCHER(автор), открытый, длина 250 мм, глубина 80 мм, ширина 60 мм. Нестерильный, одноразовый.</v>
          </cell>
        </row>
        <row r="2557">
          <cell r="B2557" t="str">
            <v>EL423R</v>
          </cell>
          <cell r="C2557" t="str">
            <v xml:space="preserve">Расширитель по KRISTELLER(автор), вагинальный, длина 175 мм, размеры 90 мм х 36 мм (верхняя и нижняя лопатка). Нестерильный, многоразовый. </v>
          </cell>
        </row>
        <row r="2558">
          <cell r="B2558" t="str">
            <v>EL634R</v>
          </cell>
          <cell r="C2558" t="str">
            <v>Расширитель по DOYEN(автор), вагинальный, длина 240 мм, глубина 60 мм, ширина 45 мм. Нестерильный, многоразовый.</v>
          </cell>
        </row>
        <row r="2559">
          <cell r="B2559" t="str">
            <v>EL868R</v>
          </cell>
          <cell r="C2559" t="str">
            <v>Расширитель по TUEBINGER(автор), вагинальный, длина 265 мм, глубина 95 мм, ширина 20 мм. Нестерильный, многоразовый.</v>
          </cell>
        </row>
        <row r="2560">
          <cell r="B2560" t="str">
            <v>BT658R</v>
          </cell>
          <cell r="C2560" t="str">
            <v>Расширитель по FRITSCH(автор), абдоминальный, длина 235 мм, глубина 46 мм, ширина 75 мм, фигура №4. Нестерильный, многоразовый.</v>
          </cell>
        </row>
        <row r="2561">
          <cell r="B2561" t="str">
            <v>BT622R</v>
          </cell>
          <cell r="C2561" t="str">
            <v>Расширитель по MIKULICZ(автор), абдоминальный, длина 250 мм, глубина  121 мм, ширина 50 мм. Нестерильный, многоразовый.</v>
          </cell>
        </row>
        <row r="2562">
          <cell r="B2562" t="str">
            <v>BN150R</v>
          </cell>
          <cell r="C2562" t="str">
            <v>Зонд двусторонний, прямой, длина 300 мм, диаметр 2 мм. Нестерильный, многоразовый.</v>
          </cell>
        </row>
        <row r="2563">
          <cell r="B2563" t="str">
            <v>FL573R</v>
          </cell>
          <cell r="C2563" t="str">
            <v>Долото по STILLE (автор), прямое, желобоватое, ширина 10 мм, длина 205 мм. Нестерильное, многоразовое.</v>
          </cell>
        </row>
        <row r="2564">
          <cell r="B2564" t="str">
            <v>FL575R</v>
          </cell>
          <cell r="C2564" t="str">
            <v>Долото по STILLE (автор), прямое, желобоватое, ширина 15 мм, длина 205 мм. Нестерильное, многоразовое.</v>
          </cell>
        </row>
        <row r="2565">
          <cell r="B2565" t="str">
            <v>FL577R</v>
          </cell>
          <cell r="C2565" t="str">
            <v>Долото по STILLE (автор), прямое, желобоватое, ширина 25 мм, длина 205 мм. Нестерильное, многоразовое.</v>
          </cell>
        </row>
        <row r="2566">
          <cell r="B2566" t="str">
            <v>FL513R</v>
          </cell>
          <cell r="C2566" t="str">
            <v>Остеотом по STILLE(автор), прямой, ширина 10 мм, длина 205 мм. Нестерильный, многоразовый.</v>
          </cell>
        </row>
        <row r="2567">
          <cell r="B2567" t="str">
            <v>FL517R</v>
          </cell>
          <cell r="C2567" t="str">
            <v>Остеотом по STILLE(автор), прямой, ширина 25 мм, длина 205 мм. Нестерильный, многоразовый.</v>
          </cell>
        </row>
        <row r="2568">
          <cell r="B2568" t="str">
            <v>MB657R</v>
          </cell>
          <cell r="C2568" t="str">
            <v>Остеотом по SMITH-PETERSEN(автор), прямой, ширина 7 мм, длина 205 мм. Нестерильный, многоразовый.</v>
          </cell>
        </row>
        <row r="2569">
          <cell r="B2569" t="str">
            <v>MB659R</v>
          </cell>
          <cell r="C2569" t="str">
            <v>Остеотом по SMITH-PETERSEN(автор), прямой, ширина 14 мм, длина 205 мм. Нестерильный, многоразовый.</v>
          </cell>
        </row>
        <row r="2570">
          <cell r="B2570" t="str">
            <v>MB660R</v>
          </cell>
          <cell r="C2570" t="str">
            <v>Остеотом по SMITH-PETERSEN(автор), прямой, ширина 17 мм, длина 205 мм. Нестерильный, многоразовый.</v>
          </cell>
        </row>
        <row r="2571">
          <cell r="B2571" t="str">
            <v>MB662R</v>
          </cell>
          <cell r="C2571" t="str">
            <v>Остеотом по SMITH-PETERSEN(автор), прямой, ширина 25 мм, длина 205 мм. Нестерильный, многоразовый.</v>
          </cell>
        </row>
        <row r="2572">
          <cell r="B2572" t="str">
            <v>OK742R</v>
          </cell>
          <cell r="C2572" t="str">
            <v>Выкусыватель по HAJEK-KOFLER(автор), костный, режущий вверх под углом 90˚, ширина 4 мм, длина 140 мм. Нестерильный, многоразовый.</v>
          </cell>
        </row>
        <row r="2573">
          <cell r="B2573" t="str">
            <v>OK741R</v>
          </cell>
          <cell r="C2573" t="str">
            <v>Выкусыватель по HAJEK-KOFLER(автор), костный, режущий вниз под углом 90˚, ширина 3,3 мм, длина 140 мм. Нестерильный, многоразовый.</v>
          </cell>
        </row>
        <row r="2574">
          <cell r="B2574" t="str">
            <v>FC266R</v>
          </cell>
          <cell r="C2574" t="str">
            <v>Ножницы VALVE XS, для малоинвазивной кардиохирургии клапанов сердца, микро, препаровальные, изогнутые, рабочая длина 235 мм, общая длина 370 мм, диаметр 5 мм, длина рабочих браншей 15 мм, изогнутые под углом 30˚, тупоконечные. Рукоятки круглые с дизайном "мяча для гольфа", пластиковые, синие, двойного действия. Нестерильные, многоразовые.</v>
          </cell>
        </row>
        <row r="2575">
          <cell r="B2575" t="str">
            <v>FC268R</v>
          </cell>
          <cell r="C2575" t="str">
            <v>Ножницы VALVE XS, для малоинвазивной кардиохирургии клапанов сердца, микро, препаровальные, изогнутые, рабочая длина 23 мм, общая длина 370 мм, диаметр 5 мм, длина рабочих браншей 15 мм, изогнутые под углом 70˚, тупоконечные. Рукоятки круглые с дизайном "мяча для гольфа", пластиковые, синие, двойного действия. Нестерильные, многоразовые.</v>
          </cell>
        </row>
        <row r="2576">
          <cell r="B2576" t="str">
            <v>FC275R</v>
          </cell>
          <cell r="C2576" t="str">
            <v>Иглодержатель VALVE XS, для малоинвазивной кардиохирургии клапанов сердца, с карбид вольфрамовыми вставками на рабочих поверхностях, прямой, рабочая длина 225 мм, общая длина 365 мм, длина рабочих браншей 8 мм, диаметр 5 мм, с кремальерой. Рукоятки круглые с дизайном "мяча для гольфа", пластиковые, черные, двойного действия. Нестерильный, многоразовый.</v>
          </cell>
        </row>
        <row r="2577">
          <cell r="B2577" t="str">
            <v>FC277R</v>
          </cell>
          <cell r="C2577" t="str">
            <v>Иглодержатель VALVE XS, для малоинвазивной кардиохирургии клапанов сердца, с карбид вольфрамовыми вставками на рабочих поверхностях, изогнутый, рабочая длина 225 мм, общая длина 365 мм, длина рабочих браншей 8 мм, диаметр 5 мм, с кремальерой. Рукоятки круглые с дизайном "мяча для гольфа", пластиковые, черные, двойного действия. Нестерильный, многоразовый.</v>
          </cell>
        </row>
        <row r="2578">
          <cell r="B2578" t="str">
            <v>FC279R</v>
          </cell>
          <cell r="C2578" t="str">
            <v>Иглодержатель VALVE XS, для малоинвазивной кардиохирургии клапанов сердца, с карбид вольфрамовыми вставками на рабочих поверхностях, изогнутый, рабочая длина 220 мм, общая длина 360 мм, мини бранши, длина рабочих браншей 6 мм, диаметр 2,7 мм, с кремальерой. Рукоятки круглые с дизайном "мяча для гольфа", пластиковые, черные, двойного действия. Нестерильный, многоразовый.</v>
          </cell>
        </row>
        <row r="2579">
          <cell r="B2579" t="str">
            <v>FC285R</v>
          </cell>
          <cell r="C2579" t="str">
            <v>Зажим VALVE XS, для малоинвазивной кардиохирургии клапанов сердца,  по DE'BAKEY(автор), атравматический, прямой, рабочая длина 230 мм, общая длина 365 мм, длина рабочих браншей 11 мм, диаметр 5 мм. Рукоятки круглые с дизайном "мяча для гольфа", пластиковые, зеленые, двойного действия. Нестерильный, многоразовый.</v>
          </cell>
        </row>
        <row r="2580">
          <cell r="B2580" t="str">
            <v>FC288R</v>
          </cell>
          <cell r="C2580" t="str">
            <v>Зажим VALVE XS, для малоинвазивной кардиохирургии клапанов сердца, по RESANO(автор), захватывающий, прямой, рабочая длина 230 мм, общая длина 370 мм, длина рабочихбраншей 16 мм, диаметр 5 мм, одиночного действия. Рукоятки круглые с дизайном "мяча для гольфа", пластиковые, зеленые, двойного действия. Нестерильный, многоразовый.</v>
          </cell>
        </row>
        <row r="2581">
          <cell r="B2581" t="str">
            <v>FC291R</v>
          </cell>
          <cell r="C2581" t="str">
            <v>Зажим VALVE XS, для малоинвазивной кардиохирургии клапанов сердца, лигатурный, с карбид вольфрамовыми вставками на рабочих поверхностях, прямой, малый, рабочая длина 225 мм, общая длина 365 мм, длина рабочих браншей 8 мм, диаметр 5 мм. Рукоятки круглые с дизайном "мяча для гольфа", пластиковые, зеленые, двойного действия. Нестерильный, многоразовый.</v>
          </cell>
        </row>
        <row r="2582">
          <cell r="B2582" t="str">
            <v>FC351R</v>
          </cell>
          <cell r="C2582" t="str">
            <v>Крючок VALVE XS, для малоинвазивной кардиохирургии клапанов сердца, для нерва/сосуда, рабочая длина 275 мм, общая длина 385 мм, тонкий, длина кончика 5 мм. Рукоятка круглая с дизайном "мяча для гольфа", пластиковая, синяя. Нестерильный, многоразовый.</v>
          </cell>
        </row>
        <row r="2583">
          <cell r="B2583" t="str">
            <v>FC297R</v>
          </cell>
          <cell r="C2583" t="str">
            <v>Зажим VALVE XS, для малоинвазивной кардиохирургии клапанов сердца, аортальный, атравматический по DE'BAKEY(автор), рабочая длина 260 мм, общая длина 360 мм, с зубцами 2х3, длина браншей 85 мм. Нестерильный, многоразовый.</v>
          </cell>
        </row>
        <row r="2584">
          <cell r="B2584" t="str">
            <v>FC286R</v>
          </cell>
          <cell r="C2584" t="str">
            <v>Зажим VALVE XS, для малоинвазивной кардиохирургии клапанов сердца, атравматический по DE'BAKEY(автор), изогнутый вверх под углом 45˚, рабочая длина 230 мм, общая длина 365 мм, длина браншей 15 мм, диаметр 5 мм. Рукоятки круглые с дизайном "мяча для гольфа", пластиковые, зеленые, двойного действия. Нестерильный, многоразовый.</v>
          </cell>
        </row>
        <row r="2585">
          <cell r="B2585" t="str">
            <v>FC290R</v>
          </cell>
          <cell r="C2585" t="str">
            <v>Зажим VALVE XS, для малоинвазивной кардиохирургии клапанов сердца, атравматический по DE'BAKEY(автор), прямой, гибкий, рабочая длина 230 мм, общая длина 365 мм, длина браншей 11 мм, диаметр 3,5 мм. Рукоятки круглые с дизайном "мяча для гольфа", пластиковые, зеленые, двойного действия. Нестерильный, многоразовый.</v>
          </cell>
        </row>
      </sheetData>
      <sheetData sheetId="1" refreshError="1"/>
      <sheetData sheetId="2" refreshError="1"/>
      <sheetData sheetId="3"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U30"/>
  <sheetViews>
    <sheetView zoomScale="150" zoomScaleNormal="150" zoomScalePageLayoutView="150" workbookViewId="0">
      <selection activeCell="B1" sqref="B1:D30"/>
    </sheetView>
  </sheetViews>
  <sheetFormatPr defaultColWidth="8.77734375" defaultRowHeight="14.4" x14ac:dyDescent="0.3"/>
  <cols>
    <col min="2" max="2" width="5.44140625" customWidth="1"/>
    <col min="3" max="3" width="14.44140625" customWidth="1"/>
    <col min="4" max="4" width="92" style="5" customWidth="1"/>
    <col min="5" max="5" width="92" customWidth="1"/>
  </cols>
  <sheetData>
    <row r="1" spans="2:21" ht="27.6" x14ac:dyDescent="0.3">
      <c r="B1" s="8" t="s">
        <v>30</v>
      </c>
      <c r="C1" s="8" t="s">
        <v>0</v>
      </c>
      <c r="D1" s="8" t="s">
        <v>31</v>
      </c>
    </row>
    <row r="2" spans="2:21" ht="41.4" x14ac:dyDescent="0.3">
      <c r="B2" s="3">
        <v>1</v>
      </c>
      <c r="C2" s="1" t="s">
        <v>1</v>
      </c>
      <c r="D2" s="6" t="str">
        <f>VLOOKUP(C2,'[1]ТС общая'!$B:$C,2,FALSE)</f>
        <v>Расширитель VALVE XS,  для малоинвазивной кардиохирургии клапанов сердца, для операций на сердце, боковой, жесткий, глубина 59 мм, ширина 37 мм, ширина открытия 90 мм. Нестерильный, многоразовый.</v>
      </c>
      <c r="E2" s="7"/>
      <c r="F2" s="7"/>
      <c r="G2" s="7"/>
      <c r="H2" s="7"/>
      <c r="I2" s="7"/>
      <c r="J2" s="7"/>
      <c r="K2" s="7"/>
      <c r="L2" s="7"/>
      <c r="M2" s="7"/>
      <c r="N2" s="7"/>
      <c r="O2" s="7"/>
      <c r="P2" s="7"/>
      <c r="Q2" s="7"/>
      <c r="R2" s="7"/>
      <c r="S2" s="7"/>
      <c r="T2" s="7"/>
      <c r="U2" s="7"/>
    </row>
    <row r="3" spans="2:21" ht="55.2" x14ac:dyDescent="0.3">
      <c r="B3" s="3">
        <v>2</v>
      </c>
      <c r="C3" s="1" t="s">
        <v>2</v>
      </c>
      <c r="D3" s="6" t="str">
        <f>VLOOKUP(C3,'[1]ТС общая'!$B:$C,2,FALSE)</f>
        <v>Ножницы VALVE XS, для малоинвазивной кардиохирургии клапанов сердца, препаровальные, изогнутые, рабочая  235 мм, общая длина 370 мм, диаметр 5 мм, длина рабочих браншей 15 мм, изогнутые под углом 15˚, тупоконечные. Рукоятки круглые с дизайном "мяча для гольфа", пластиковые, синие, двойного действия. Нестерильные, многоразовые.</v>
      </c>
    </row>
    <row r="4" spans="2:21" ht="55.2" x14ac:dyDescent="0.3">
      <c r="B4" s="3">
        <v>3</v>
      </c>
      <c r="C4" s="2" t="s">
        <v>3</v>
      </c>
      <c r="D4" s="6" t="str">
        <f>VLOOKUP(C4,'[1]ТС общая'!$B:$C,2,FALSE)</f>
        <v>Ножницы VALVE XS, для малоинвазивной кардиохирургии клапанов сердца, микро, препаровальные, изогнутые, рабочая длина 235 мм, общая длина 370 мм, диаметр 5 мм, длина рабочих браншей 15 мм, изогнутые под углом 30˚, тупоконечные. Рукоятки круглые с дизайном "мяча для гольфа", пластиковые, синие, двойного действия. Нестерильные, многоразовые.</v>
      </c>
    </row>
    <row r="5" spans="2:21" ht="55.2" x14ac:dyDescent="0.3">
      <c r="B5" s="3">
        <v>4</v>
      </c>
      <c r="C5" s="2" t="s">
        <v>4</v>
      </c>
      <c r="D5" s="6" t="str">
        <f>VLOOKUP(C5,'[1]ТС общая'!$B:$C,2,FALSE)</f>
        <v>Ножницы VALVE XS, для малоинвазивной кардиохирургии клапанов сердца, микро, препаровальные, изогнутые, рабочая длина 23 мм, общая длина 370 мм, диаметр 5 мм, длина рабочих браншей 15 мм, изогнутые под углом 70˚, тупоконечные. Рукоятки круглые с дизайном "мяча для гольфа", пластиковые, синие, двойного действия. Нестерильные, многоразовые.</v>
      </c>
    </row>
    <row r="6" spans="2:21" ht="55.2" x14ac:dyDescent="0.3">
      <c r="B6" s="3">
        <v>5</v>
      </c>
      <c r="C6" s="2" t="s">
        <v>5</v>
      </c>
      <c r="D6" s="6" t="str">
        <f>VLOOKUP(C6,'[1]ТС общая'!$B:$C,2,FALSE)</f>
        <v>Иглодержатель VALVE XS, для малоинвазивной кардиохирургии клапанов сердца, с карбид вольфрамовыми вставками на рабочих поверхностях, прямой, рабочая длина 225 мм, общая длина 365 мм, длина рабочих браншей 8 мм, диаметр 5 мм, с кремальерой. Рукоятки круглые с дизайном "мяча для гольфа", пластиковые, черные, двойного действия. Нестерильный, многоразовый.</v>
      </c>
    </row>
    <row r="7" spans="2:21" ht="55.2" x14ac:dyDescent="0.3">
      <c r="B7" s="3">
        <v>6</v>
      </c>
      <c r="C7" s="2" t="s">
        <v>6</v>
      </c>
      <c r="D7" s="6" t="str">
        <f>VLOOKUP(C7,'[1]ТС общая'!$B:$C,2,FALSE)</f>
        <v>Иглодержатель VALVE XS, для малоинвазивной кардиохирургии клапанов сердца, с карбид вольфрамовыми вставками на рабочих поверхностях, изогнутый, рабочая длина 225 мм, общая длина 365 мм, длина рабочих браншей 8 мм, диаметр 5 мм, с кремальерой. Рукоятки круглые с дизайном "мяча для гольфа", пластиковые, черные, двойного действия. Нестерильный, многоразовый.</v>
      </c>
    </row>
    <row r="8" spans="2:21" ht="55.2" x14ac:dyDescent="0.3">
      <c r="B8" s="3">
        <v>7</v>
      </c>
      <c r="C8" s="2" t="s">
        <v>7</v>
      </c>
      <c r="D8" s="6" t="str">
        <f>VLOOKUP(C8,'[1]ТС общая'!$B:$C,2,FALSE)</f>
        <v>Иглодержатель VALVE XS по RYDER(автор), для малоинвазивной кардиохирургии клапанов сердца, с карбид вольфрамовыми вставками на рабочих поверхностях, изогнутый, рабочая длина 225 мм, общая длина 365 мм, длина браншей 11 мм, диаметр 5 мм. Рукоятки круглые с дизайном "мяча для гольфа", пластиковые, черные, двойного действия. Нестерильные, многоразовые.</v>
      </c>
    </row>
    <row r="9" spans="2:21" ht="69" x14ac:dyDescent="0.3">
      <c r="B9" s="3">
        <v>8</v>
      </c>
      <c r="C9" s="2" t="s">
        <v>8</v>
      </c>
      <c r="D9" s="6" t="str">
        <f>VLOOKUP(C9,'[1]ТС общая'!$B:$C,2,FALSE)</f>
        <v>Иглодержатель VALVE XS, для малоинвазивной кардиохирургии клапанов сердца, с карбид вольфрамовыми вставками на рабочих поверхностях, изогнутый, рабочая длина 220 мм, общая длина 360 мм, мини бранши, длина рабочих браншей 6 мм, диаметр 2,7 мм, с кремальерой. Рукоятки круглые с дизайном "мяча для гольфа", пластиковые, черные, двойного действия. Нестерильный, многоразовый.</v>
      </c>
    </row>
    <row r="10" spans="2:21" ht="55.2" x14ac:dyDescent="0.3">
      <c r="B10" s="3">
        <v>9</v>
      </c>
      <c r="C10" s="2" t="s">
        <v>9</v>
      </c>
      <c r="D10" s="6" t="str">
        <f>VLOOKUP(C10,'[1]ТС общая'!$B:$C,2,FALSE)</f>
        <v>Зажим VALVE XS, для малоинвазивной кардиохирургии клапанов сердца,  по DE'BAKEY(автор), атравматический, прямой, рабочая длина 230 мм, общая длина 365 мм, длина рабочих браншей 11 мм, диаметр 5 мм. Рукоятки круглые с дизайном "мяча для гольфа", пластиковые, зеленые, двойного действия. Нестерильный, многоразовый.</v>
      </c>
    </row>
    <row r="11" spans="2:21" ht="55.2" x14ac:dyDescent="0.3">
      <c r="B11" s="3">
        <v>10</v>
      </c>
      <c r="C11" s="2" t="s">
        <v>10</v>
      </c>
      <c r="D11" s="6" t="str">
        <f>VLOOKUP(C11,'[1]ТС общая'!$B:$C,2,FALSE)</f>
        <v>Зажим VALVE XS, для малоинвазивной кардиохирургии клапанов сердца, по RESANO(автор), захватывающий, прямой, рабочая длина 230 мм, общая длина 370 мм, длина рабочихбраншей 16 мм, диаметр 5 мм, одиночного действия. Рукоятки круглые с дизайном "мяча для гольфа", пластиковые, зеленые, двойного действия. Нестерильный, многоразовый.</v>
      </c>
    </row>
    <row r="12" spans="2:21" ht="55.2" x14ac:dyDescent="0.3">
      <c r="B12" s="3">
        <v>11</v>
      </c>
      <c r="C12" s="2" t="s">
        <v>11</v>
      </c>
      <c r="D12" s="6" t="str">
        <f>VLOOKUP(C12,'[1]ТС общая'!$B:$C,2,FALSE)</f>
        <v>Зажим VALVE XS, для малоинвазивной кардиохирургии клапанов сердца, лигатурный, с карбид вольфрамовыми вставками на рабочих поверхностях, прямой, малый, рабочая длина 225 мм, общая длина 365 мм, длина рабочих браншей 8 мм, диаметр 5 мм. Рукоятки круглые с дизайном "мяча для гольфа", пластиковые, зеленые, двойного действия. Нестерильный, многоразовый.</v>
      </c>
    </row>
    <row r="13" spans="2:21" ht="41.4" x14ac:dyDescent="0.3">
      <c r="B13" s="3">
        <v>12</v>
      </c>
      <c r="C13" s="2" t="s">
        <v>12</v>
      </c>
      <c r="D13" s="6" t="str">
        <f>VLOOKUP(C13,'[1]ТС общая'!$B:$C,2,FALSE)</f>
        <v>Зажим VALVE XS, для малоинвазивной кардиохирургии клапанов сердца, для завязывания узлов, рабочая длина 230, общая длина 370 мм, изогнутые под углом 45˚. Рукоятки круглые с дизайном "мяча для гольфа", пластиковые. Нестерильные, многоразовые.</v>
      </c>
    </row>
    <row r="14" spans="2:21" ht="41.4" x14ac:dyDescent="0.3">
      <c r="B14" s="3">
        <v>13</v>
      </c>
      <c r="C14" s="2" t="s">
        <v>13</v>
      </c>
      <c r="D14" s="6" t="str">
        <f>VLOOKUP(C14,'[1]ТС общая'!$B:$C,2,FALSE)</f>
        <v>Крючок VALVE XS, для малоинвазивной кардиохирургии клапанов сердца, для нерва/сосуда, рабочая длина 275 мм, общая длина 385 мм, тонкий, длина кончика 5 мм. Рукоятка круглая с дизайном "мяча для гольфа", пластиковая, синяя. Нестерильный, многоразовый.</v>
      </c>
    </row>
    <row r="15" spans="2:21" ht="41.4" x14ac:dyDescent="0.3">
      <c r="B15" s="3">
        <v>14</v>
      </c>
      <c r="C15" s="2" t="s">
        <v>14</v>
      </c>
      <c r="D15" s="6" t="str">
        <f>VLOOKUP(C15,'[1]ТС общая'!$B:$C,2,FALSE)</f>
        <v>Зажим VALVE XS, для малоинвазивной кардиохирургии клапанов сердца, аортальный, атравматический по DE'BAKEY(автор), рабочая длина 260 мм, общая длина 360 мм, с зубцами 2х3, длина браншей 85 мм. Нестерильный, многоразовый.</v>
      </c>
    </row>
    <row r="16" spans="2:21" x14ac:dyDescent="0.3">
      <c r="B16" s="3">
        <v>15</v>
      </c>
      <c r="C16" s="2" t="s">
        <v>15</v>
      </c>
      <c r="D16" s="6" t="str">
        <f>VLOOKUP(C16,'[1]ТС общая'!$B:$C,2,FALSE)</f>
        <v>Фиксатор расширителя, для операций на предсердии, длина 230 мм. Нестерильный, многоразовый.</v>
      </c>
    </row>
    <row r="17" spans="2:4" ht="27.6" x14ac:dyDescent="0.3">
      <c r="B17" s="3">
        <v>16</v>
      </c>
      <c r="C17" s="2" t="s">
        <v>16</v>
      </c>
      <c r="D17" s="6" t="str">
        <f>VLOOKUP(C17,'[1]ТС общая'!$B:$C,2,FALSE)</f>
        <v>Расширитель VALVE XS, для операций на предсердии, глубина 40 мм, ширина 35 мм, нестерильный, многоразовый.</v>
      </c>
    </row>
    <row r="18" spans="2:4" ht="27.6" x14ac:dyDescent="0.3">
      <c r="B18" s="3">
        <v>17</v>
      </c>
      <c r="C18" s="2" t="s">
        <v>17</v>
      </c>
      <c r="D18" s="6" t="str">
        <f>VLOOKUP(C18,'[1]ТС общая'!$B:$C,2,FALSE)</f>
        <v>Расширитель для FC367R, для операций на предсердии, с загнутым краем для удержания предсердия, размеры 50 мм х 45 мм. Нестерильный, многоразовый.</v>
      </c>
    </row>
    <row r="19" spans="2:4" ht="55.2" x14ac:dyDescent="0.3">
      <c r="B19" s="3">
        <v>18</v>
      </c>
      <c r="C19" s="2" t="s">
        <v>18</v>
      </c>
      <c r="D19" s="6" t="str">
        <f>VLOOKUP(C19,'[1]ТС общая'!$B:$C,2,FALSE)</f>
        <v>Зажим VALVE XS, для малоинвазивной кардиохирургии клапанов сердца, атравматический по DE'BAKEY(автор), изогнутый вверх под углом 45˚, рабочая длина 230 мм, общая длина 365 мм, длина браншей 15 мм, диаметр 5 мм. Рукоятки круглые с дизайном "мяча для гольфа", пластиковые, зеленые, двойного действия. Нестерильный, многоразовый.</v>
      </c>
    </row>
    <row r="20" spans="2:4" ht="55.2" x14ac:dyDescent="0.3">
      <c r="B20" s="3">
        <v>19</v>
      </c>
      <c r="C20" s="2" t="s">
        <v>19</v>
      </c>
      <c r="D20" s="6" t="str">
        <f>VLOOKUP(C20,'[1]ТС общая'!$B:$C,2,FALSE)</f>
        <v>Зажим VALVE XS, для малоинвазивной кардиохирургии клапанов сердца, атравматический по DE'BAKEY(автор), прямой, гибкий, рабочая длина 230 мм, общая длина 365 мм, длина браншей 11 мм, диаметр 3,5 мм. Рукоятки круглые с дизайном "мяча для гольфа", пластиковые, зеленые, двойного действия. Нестерильный, многоразовый.</v>
      </c>
    </row>
    <row r="21" spans="2:4" ht="55.2" x14ac:dyDescent="0.3">
      <c r="B21" s="3">
        <v>20</v>
      </c>
      <c r="C21" s="2" t="s">
        <v>20</v>
      </c>
      <c r="D21" s="6" t="str">
        <f>VLOOKUP(C21,'[1]ТС общая'!$B:$C,2,FALSE)</f>
        <v>Зажим VALVE XS по DE'BAKEY(автор), для малоинвазивной кардиохирургии клапанов сердца, атравматический, деликатный, зубчиками 1х2, длина браншей 60 мм, рабочая длина 190 мм, общая длина 290 мм. Рукоятки круглые с дизайном "мяча для гольфа", пластиковые. Нестерильные, многоразовые.</v>
      </c>
    </row>
    <row r="22" spans="2:4" ht="27.6" x14ac:dyDescent="0.3">
      <c r="B22" s="3">
        <v>21</v>
      </c>
      <c r="C22" s="2" t="s">
        <v>21</v>
      </c>
      <c r="D22" s="6" t="str">
        <f>VLOOKUP(C22,'[1]ТС общая'!$B:$C,2,FALSE)</f>
        <v>Расширитель VALVE XS, для операций на сердце, боковой в комплекте, с двойным соединением, состоящий из FC141R и FC143R</v>
      </c>
    </row>
    <row r="23" spans="2:4" ht="27.6" x14ac:dyDescent="0.3">
      <c r="B23" s="3">
        <v>22</v>
      </c>
      <c r="C23" s="4" t="s">
        <v>22</v>
      </c>
      <c r="D23" s="6" t="str">
        <f>VLOOKUP(C23,'[1]ТС общая'!$B:$C,2,FALSE)</f>
        <v>Сетка стальная AESCULAP, стандарт DIN 1/1, размеры 485 мм X 253  мм X 94 мм, предназначена для стерилизации и хранения хирургических инструментов. Нестерильная, многоразовая.</v>
      </c>
    </row>
    <row r="24" spans="2:4" ht="27.6" x14ac:dyDescent="0.3">
      <c r="B24" s="3">
        <v>23</v>
      </c>
      <c r="C24" s="4" t="s">
        <v>23</v>
      </c>
      <c r="D24" s="6" t="str">
        <f>VLOOKUP(C24,'[1]ТС общая'!$B:$C,2,FALSE)</f>
        <v>Сетка стальная (вставка), размер 1/2, предназначена для стерилизации и хранения мелких инструментов, используется с сеткой стандарт. Нестерильная, многоразовая.</v>
      </c>
    </row>
    <row r="25" spans="2:4" ht="41.4" x14ac:dyDescent="0.3">
      <c r="B25" s="3">
        <v>24</v>
      </c>
      <c r="C25" s="4" t="s">
        <v>24</v>
      </c>
      <c r="D25" s="6" t="str">
        <f>VLOOKUP(C25,'[1]ТС общая'!$B:$C,2,FALSE)</f>
        <v>Корпус контейнера, без перфорации, стандарт 1/1, внешний размер: длина 592 мм, ширина 274 мм, высота 120 мм. Предназначен для хранения, стерилизации и транспортировки хирургических инструментов. Нестерильный, многоразовый.</v>
      </c>
    </row>
    <row r="26" spans="2:4" ht="41.4" x14ac:dyDescent="0.3">
      <c r="B26" s="3">
        <v>25</v>
      </c>
      <c r="C26" s="4" t="s">
        <v>25</v>
      </c>
      <c r="D26" s="6" t="str">
        <f>VLOOKUP(C26,'[1]ТС общая'!$B:$C,2,FALSE)</f>
        <v>Крышка для контейнера PRIMELINE,1/1, прозрачная. Пластиковая крышка для контейнера для стерилизации, хранения и транспортировки хирургических инструментов. Имеет специальный держатель для многоразового фильтра. Нестерильная, многоразовая.</v>
      </c>
    </row>
    <row r="27" spans="2:4" x14ac:dyDescent="0.3">
      <c r="B27" s="3">
        <v>26</v>
      </c>
      <c r="C27" s="4" t="s">
        <v>26</v>
      </c>
      <c r="D27" s="6" t="str">
        <f>VLOOKUP(C27,'[1]ТС общая'!$B:$C,2,FALSE)</f>
        <v>Держатель для фиксации инструментов №1, размеры 240х40 мм. Нестерильный, многоразовый.</v>
      </c>
    </row>
    <row r="28" spans="2:4" x14ac:dyDescent="0.3">
      <c r="B28" s="3">
        <v>27</v>
      </c>
      <c r="C28" s="4" t="s">
        <v>27</v>
      </c>
      <c r="D28" s="6" t="str">
        <f>VLOOKUP(C28,'[1]ТС общая'!$B:$C,2,FALSE)</f>
        <v>Разделитель силиконовый, сплошной, размеры 243Х40 мм. Нестерильный, многоразовый.</v>
      </c>
    </row>
    <row r="29" spans="2:4" x14ac:dyDescent="0.3">
      <c r="B29" s="3">
        <v>28</v>
      </c>
      <c r="C29" s="4" t="s">
        <v>28</v>
      </c>
      <c r="D29" s="6" t="str">
        <f>VLOOKUP(C29,'[1]ТС общая'!$B:$C,2,FALSE)</f>
        <v>Фиксатор для хранения инструментов (10 штук в упаковке). Нестерильный, многоразовый.</v>
      </c>
    </row>
    <row r="30" spans="2:4" x14ac:dyDescent="0.3">
      <c r="B30" s="3">
        <v>29</v>
      </c>
      <c r="C30" s="4" t="s">
        <v>29</v>
      </c>
      <c r="D30" s="6" t="str">
        <f>VLOOKUP(C30,'[1]ТС общая'!$B:$C,2,FALSE)</f>
        <v>Держатель силиконовый 7,5 мм. Нестерильный, многоразовый.</v>
      </c>
    </row>
  </sheetData>
  <pageMargins left="0.7" right="0.7" top="0.75" bottom="0.75" header="0.3" footer="0.3"/>
  <pageSetup paperSize="9" orientation="portrait"/>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9"/>
  <sheetViews>
    <sheetView tabSelected="1" workbookViewId="0">
      <pane ySplit="1" topLeftCell="A14" activePane="bottomLeft" state="frozen"/>
      <selection pane="bottomLeft" activeCell="B34" sqref="A1:XFD1048576"/>
    </sheetView>
  </sheetViews>
  <sheetFormatPr defaultColWidth="8.77734375" defaultRowHeight="13.2" x14ac:dyDescent="0.25"/>
  <cols>
    <col min="1" max="1" width="5.109375" style="12" customWidth="1"/>
    <col min="2" max="2" width="47.6640625" style="14" customWidth="1"/>
    <col min="3" max="3" width="7.5546875" style="12" customWidth="1"/>
    <col min="4" max="4" width="10.33203125" style="12" customWidth="1"/>
    <col min="5" max="5" width="11.5546875" style="19" customWidth="1"/>
    <col min="6" max="6" width="12.77734375" style="12" customWidth="1"/>
    <col min="7" max="8" width="12.6640625" style="12" customWidth="1"/>
    <col min="9" max="9" width="12.88671875" style="12" customWidth="1"/>
    <col min="10" max="16384" width="8.77734375" style="12"/>
  </cols>
  <sheetData>
    <row r="1" spans="1:9" s="15" customFormat="1" ht="39.6" x14ac:dyDescent="0.3">
      <c r="A1" s="17" t="s">
        <v>65</v>
      </c>
      <c r="B1" s="17" t="s">
        <v>39</v>
      </c>
      <c r="C1" s="17" t="s">
        <v>64</v>
      </c>
      <c r="D1" s="17" t="s">
        <v>69</v>
      </c>
      <c r="E1" s="18" t="s">
        <v>63</v>
      </c>
      <c r="F1" s="16" t="s">
        <v>67</v>
      </c>
      <c r="G1" s="16" t="s">
        <v>68</v>
      </c>
      <c r="H1" s="16" t="s">
        <v>70</v>
      </c>
      <c r="I1" s="16" t="s">
        <v>71</v>
      </c>
    </row>
    <row r="2" spans="1:9" ht="15" customHeight="1" x14ac:dyDescent="0.25">
      <c r="A2" s="9">
        <v>1</v>
      </c>
      <c r="B2" s="13" t="s">
        <v>40</v>
      </c>
      <c r="C2" s="11">
        <v>1</v>
      </c>
      <c r="D2" s="11" t="s">
        <v>32</v>
      </c>
      <c r="E2" s="20">
        <v>1248069.6591999999</v>
      </c>
      <c r="F2" s="9"/>
      <c r="G2" s="9"/>
      <c r="H2" s="20">
        <v>1248069.6591999999</v>
      </c>
      <c r="I2" s="23">
        <v>1248060</v>
      </c>
    </row>
    <row r="3" spans="1:9" ht="26.4" x14ac:dyDescent="0.25">
      <c r="A3" s="9">
        <v>2</v>
      </c>
      <c r="B3" s="13" t="s">
        <v>41</v>
      </c>
      <c r="C3" s="11">
        <v>1</v>
      </c>
      <c r="D3" s="11" t="s">
        <v>32</v>
      </c>
      <c r="E3" s="20">
        <v>1083883.3936000001</v>
      </c>
      <c r="F3" s="9"/>
      <c r="G3" s="9"/>
      <c r="H3" s="20">
        <v>1083883.3936000001</v>
      </c>
      <c r="I3" s="23">
        <v>1083873</v>
      </c>
    </row>
    <row r="4" spans="1:9" ht="26.4" x14ac:dyDescent="0.25">
      <c r="A4" s="9">
        <v>3</v>
      </c>
      <c r="B4" s="13" t="s">
        <v>42</v>
      </c>
      <c r="C4" s="11">
        <v>1</v>
      </c>
      <c r="D4" s="11" t="s">
        <v>32</v>
      </c>
      <c r="E4" s="20">
        <v>1083883.3936000001</v>
      </c>
      <c r="F4" s="9"/>
      <c r="G4" s="9"/>
      <c r="H4" s="20">
        <v>1083883.3936000001</v>
      </c>
      <c r="I4" s="23">
        <v>1083873</v>
      </c>
    </row>
    <row r="5" spans="1:9" ht="17.399999999999999" customHeight="1" x14ac:dyDescent="0.25">
      <c r="A5" s="9">
        <v>4</v>
      </c>
      <c r="B5" s="13" t="s">
        <v>43</v>
      </c>
      <c r="C5" s="11">
        <v>1</v>
      </c>
      <c r="D5" s="11" t="s">
        <v>32</v>
      </c>
      <c r="E5" s="20">
        <v>1083883.3936000001</v>
      </c>
      <c r="F5" s="9"/>
      <c r="G5" s="9"/>
      <c r="H5" s="20">
        <v>1083883.3936000001</v>
      </c>
      <c r="I5" s="23">
        <v>1083873</v>
      </c>
    </row>
    <row r="6" spans="1:9" ht="13.8" customHeight="1" x14ac:dyDescent="0.25">
      <c r="A6" s="9">
        <v>5</v>
      </c>
      <c r="B6" s="13" t="s">
        <v>51</v>
      </c>
      <c r="C6" s="11">
        <v>1</v>
      </c>
      <c r="D6" s="11" t="s">
        <v>32</v>
      </c>
      <c r="E6" s="20">
        <v>1083883.3936000001</v>
      </c>
      <c r="F6" s="9"/>
      <c r="G6" s="9"/>
      <c r="H6" s="20">
        <v>1083883.3936000001</v>
      </c>
      <c r="I6" s="23">
        <v>1083873</v>
      </c>
    </row>
    <row r="7" spans="1:9" ht="13.8" customHeight="1" x14ac:dyDescent="0.25">
      <c r="A7" s="9">
        <v>6</v>
      </c>
      <c r="B7" s="13" t="s">
        <v>52</v>
      </c>
      <c r="C7" s="11">
        <v>1</v>
      </c>
      <c r="D7" s="11" t="s">
        <v>32</v>
      </c>
      <c r="E7" s="20">
        <v>1083883.3936000001</v>
      </c>
      <c r="F7" s="9"/>
      <c r="G7" s="9"/>
      <c r="H7" s="20">
        <v>1083883.3936000001</v>
      </c>
      <c r="I7" s="23">
        <v>1083873</v>
      </c>
    </row>
    <row r="8" spans="1:9" ht="13.8" customHeight="1" x14ac:dyDescent="0.25">
      <c r="A8" s="9">
        <v>7</v>
      </c>
      <c r="B8" s="13" t="s">
        <v>53</v>
      </c>
      <c r="C8" s="11">
        <v>1</v>
      </c>
      <c r="D8" s="11" t="s">
        <v>32</v>
      </c>
      <c r="E8" s="20">
        <v>1083883.3936000001</v>
      </c>
      <c r="F8" s="9"/>
      <c r="G8" s="9"/>
      <c r="H8" s="20">
        <v>1083883.3936000001</v>
      </c>
      <c r="I8" s="23">
        <v>1083873</v>
      </c>
    </row>
    <row r="9" spans="1:9" ht="13.8" customHeight="1" x14ac:dyDescent="0.25">
      <c r="A9" s="9">
        <v>8</v>
      </c>
      <c r="B9" s="13" t="s">
        <v>54</v>
      </c>
      <c r="C9" s="11">
        <v>1</v>
      </c>
      <c r="D9" s="11" t="s">
        <v>32</v>
      </c>
      <c r="E9" s="20">
        <v>1083883.3936000001</v>
      </c>
      <c r="F9" s="9"/>
      <c r="G9" s="9"/>
      <c r="H9" s="20">
        <v>1083883.3936000001</v>
      </c>
      <c r="I9" s="23">
        <v>1083873</v>
      </c>
    </row>
    <row r="10" spans="1:9" ht="14.4" customHeight="1" x14ac:dyDescent="0.25">
      <c r="A10" s="9">
        <v>9</v>
      </c>
      <c r="B10" s="13" t="s">
        <v>55</v>
      </c>
      <c r="C10" s="11">
        <v>1</v>
      </c>
      <c r="D10" s="11" t="s">
        <v>32</v>
      </c>
      <c r="E10" s="20">
        <v>1083883.3936000001</v>
      </c>
      <c r="F10" s="9"/>
      <c r="G10" s="9"/>
      <c r="H10" s="20">
        <v>1083883.3936000001</v>
      </c>
      <c r="I10" s="23">
        <v>1083873</v>
      </c>
    </row>
    <row r="11" spans="1:9" ht="15.6" customHeight="1" x14ac:dyDescent="0.25">
      <c r="A11" s="9">
        <v>10</v>
      </c>
      <c r="B11" s="13" t="s">
        <v>56</v>
      </c>
      <c r="C11" s="11">
        <v>1</v>
      </c>
      <c r="D11" s="11" t="s">
        <v>32</v>
      </c>
      <c r="E11" s="20">
        <v>1083883.3936000001</v>
      </c>
      <c r="F11" s="9"/>
      <c r="G11" s="9"/>
      <c r="H11" s="20">
        <v>1083883.3936000001</v>
      </c>
      <c r="I11" s="23">
        <v>1083873</v>
      </c>
    </row>
    <row r="12" spans="1:9" ht="13.8" customHeight="1" x14ac:dyDescent="0.25">
      <c r="A12" s="9">
        <v>11</v>
      </c>
      <c r="B12" s="13" t="s">
        <v>44</v>
      </c>
      <c r="C12" s="11">
        <v>1</v>
      </c>
      <c r="D12" s="11" t="s">
        <v>32</v>
      </c>
      <c r="E12" s="20">
        <v>1083883.3936000001</v>
      </c>
      <c r="F12" s="9"/>
      <c r="G12" s="9"/>
      <c r="H12" s="20">
        <v>1083883.3936000001</v>
      </c>
      <c r="I12" s="23">
        <v>1083873</v>
      </c>
    </row>
    <row r="13" spans="1:9" ht="14.4" customHeight="1" x14ac:dyDescent="0.25">
      <c r="A13" s="9">
        <v>12</v>
      </c>
      <c r="B13" s="13" t="s">
        <v>45</v>
      </c>
      <c r="C13" s="11">
        <v>1</v>
      </c>
      <c r="D13" s="11" t="s">
        <v>32</v>
      </c>
      <c r="E13" s="20">
        <v>1083883.3936000001</v>
      </c>
      <c r="F13" s="9"/>
      <c r="G13" s="9"/>
      <c r="H13" s="20">
        <v>1083883.3936000001</v>
      </c>
      <c r="I13" s="23">
        <v>1083873</v>
      </c>
    </row>
    <row r="14" spans="1:9" ht="12.6" customHeight="1" x14ac:dyDescent="0.25">
      <c r="A14" s="9">
        <v>13</v>
      </c>
      <c r="B14" s="13" t="s">
        <v>46</v>
      </c>
      <c r="C14" s="11">
        <v>1</v>
      </c>
      <c r="D14" s="11" t="s">
        <v>32</v>
      </c>
      <c r="E14" s="20">
        <v>256170.98080000002</v>
      </c>
      <c r="F14" s="9"/>
      <c r="G14" s="9"/>
      <c r="H14" s="20">
        <v>256170.98080000002</v>
      </c>
      <c r="I14" s="23">
        <v>256161</v>
      </c>
    </row>
    <row r="15" spans="1:9" ht="17.399999999999999" customHeight="1" x14ac:dyDescent="0.25">
      <c r="A15" s="9">
        <v>14</v>
      </c>
      <c r="B15" s="13" t="s">
        <v>57</v>
      </c>
      <c r="C15" s="11">
        <v>1</v>
      </c>
      <c r="D15" s="11" t="s">
        <v>32</v>
      </c>
      <c r="E15" s="20">
        <v>821121.35839999991</v>
      </c>
      <c r="F15" s="9"/>
      <c r="G15" s="9"/>
      <c r="H15" s="20">
        <v>821121.35839999991</v>
      </c>
      <c r="I15" s="23">
        <v>821111</v>
      </c>
    </row>
    <row r="16" spans="1:9" ht="16.8" customHeight="1" x14ac:dyDescent="0.25">
      <c r="A16" s="9">
        <v>15</v>
      </c>
      <c r="B16" s="13" t="s">
        <v>47</v>
      </c>
      <c r="C16" s="11">
        <v>1</v>
      </c>
      <c r="D16" s="11" t="s">
        <v>32</v>
      </c>
      <c r="E16" s="20">
        <v>105076.80960000001</v>
      </c>
      <c r="F16" s="9"/>
      <c r="G16" s="9"/>
      <c r="H16" s="20">
        <v>105076.80960000001</v>
      </c>
      <c r="I16" s="23">
        <v>105067</v>
      </c>
    </row>
    <row r="17" spans="1:9" ht="18" customHeight="1" x14ac:dyDescent="0.25">
      <c r="A17" s="9">
        <v>16</v>
      </c>
      <c r="B17" s="13" t="s">
        <v>48</v>
      </c>
      <c r="C17" s="11">
        <v>1</v>
      </c>
      <c r="D17" s="11" t="s">
        <v>32</v>
      </c>
      <c r="E17" s="20">
        <v>144523.12</v>
      </c>
      <c r="F17" s="9"/>
      <c r="G17" s="9"/>
      <c r="H17" s="20">
        <v>144523.12</v>
      </c>
      <c r="I17" s="23">
        <v>144513</v>
      </c>
    </row>
    <row r="18" spans="1:9" ht="16.8" customHeight="1" x14ac:dyDescent="0.25">
      <c r="A18" s="9">
        <v>17</v>
      </c>
      <c r="B18" s="13" t="s">
        <v>49</v>
      </c>
      <c r="C18" s="11">
        <v>1</v>
      </c>
      <c r="D18" s="11" t="s">
        <v>32</v>
      </c>
      <c r="E18" s="20">
        <v>164246.27519999997</v>
      </c>
      <c r="F18" s="9"/>
      <c r="G18" s="9"/>
      <c r="H18" s="20">
        <v>164246.27519999997</v>
      </c>
      <c r="I18" s="23">
        <v>164236</v>
      </c>
    </row>
    <row r="19" spans="1:9" ht="16.8" customHeight="1" x14ac:dyDescent="0.25">
      <c r="A19" s="9">
        <v>18</v>
      </c>
      <c r="B19" s="13" t="s">
        <v>58</v>
      </c>
      <c r="C19" s="11">
        <v>1</v>
      </c>
      <c r="D19" s="11" t="s">
        <v>32</v>
      </c>
      <c r="E19" s="20">
        <v>1083883.3936000001</v>
      </c>
      <c r="F19" s="9"/>
      <c r="G19" s="9"/>
      <c r="H19" s="20">
        <v>1083883.3936000001</v>
      </c>
      <c r="I19" s="23">
        <v>1083873</v>
      </c>
    </row>
    <row r="20" spans="1:9" ht="16.2" customHeight="1" x14ac:dyDescent="0.25">
      <c r="A20" s="9">
        <v>19</v>
      </c>
      <c r="B20" s="13" t="s">
        <v>59</v>
      </c>
      <c r="C20" s="11">
        <v>1</v>
      </c>
      <c r="D20" s="11" t="s">
        <v>32</v>
      </c>
      <c r="E20" s="20">
        <v>1083883.3936000001</v>
      </c>
      <c r="F20" s="9"/>
      <c r="G20" s="9"/>
      <c r="H20" s="20">
        <v>1083883.3936000001</v>
      </c>
      <c r="I20" s="23">
        <v>1083873</v>
      </c>
    </row>
    <row r="21" spans="1:9" ht="16.2" customHeight="1" x14ac:dyDescent="0.25">
      <c r="A21" s="9">
        <v>20</v>
      </c>
      <c r="B21" s="13" t="s">
        <v>60</v>
      </c>
      <c r="C21" s="11">
        <v>1</v>
      </c>
      <c r="D21" s="11" t="s">
        <v>32</v>
      </c>
      <c r="E21" s="20">
        <v>755440.85120000003</v>
      </c>
      <c r="F21" s="9"/>
      <c r="G21" s="9"/>
      <c r="H21" s="20">
        <v>755440.85120000003</v>
      </c>
      <c r="I21" s="23">
        <v>755431</v>
      </c>
    </row>
    <row r="22" spans="1:9" ht="15" customHeight="1" x14ac:dyDescent="0.25">
      <c r="A22" s="9">
        <v>21</v>
      </c>
      <c r="B22" s="13" t="s">
        <v>50</v>
      </c>
      <c r="C22" s="11">
        <v>1</v>
      </c>
      <c r="D22" s="11" t="s">
        <v>32</v>
      </c>
      <c r="E22" s="20">
        <v>1445131.1839999999</v>
      </c>
      <c r="F22" s="9"/>
      <c r="G22" s="9"/>
      <c r="H22" s="20">
        <v>1445131.1839999999</v>
      </c>
      <c r="I22" s="23">
        <v>1445121</v>
      </c>
    </row>
    <row r="23" spans="1:9" ht="14.4" customHeight="1" x14ac:dyDescent="0.25">
      <c r="A23" s="9">
        <v>22</v>
      </c>
      <c r="B23" s="13" t="s">
        <v>61</v>
      </c>
      <c r="C23" s="11">
        <v>1</v>
      </c>
      <c r="D23" s="11" t="s">
        <v>32</v>
      </c>
      <c r="E23" s="20">
        <v>115505.23584600003</v>
      </c>
      <c r="F23" s="9"/>
      <c r="G23" s="9"/>
      <c r="H23" s="20">
        <v>115505.23584600003</v>
      </c>
      <c r="I23" s="23">
        <v>115495</v>
      </c>
    </row>
    <row r="24" spans="1:9" ht="14.4" customHeight="1" x14ac:dyDescent="0.25">
      <c r="A24" s="9">
        <v>23</v>
      </c>
      <c r="B24" s="13" t="s">
        <v>33</v>
      </c>
      <c r="C24" s="11">
        <v>1</v>
      </c>
      <c r="D24" s="11" t="s">
        <v>32</v>
      </c>
      <c r="E24" s="20">
        <v>65590.556031</v>
      </c>
      <c r="F24" s="9"/>
      <c r="G24" s="9"/>
      <c r="H24" s="20">
        <v>65590.556031</v>
      </c>
      <c r="I24" s="23">
        <v>65581</v>
      </c>
    </row>
    <row r="25" spans="1:9" ht="13.2" customHeight="1" x14ac:dyDescent="0.25">
      <c r="A25" s="9">
        <v>24</v>
      </c>
      <c r="B25" s="13" t="s">
        <v>34</v>
      </c>
      <c r="C25" s="11">
        <v>1</v>
      </c>
      <c r="D25" s="11" t="s">
        <v>32</v>
      </c>
      <c r="E25" s="20">
        <v>213351.921783</v>
      </c>
      <c r="F25" s="9"/>
      <c r="G25" s="9"/>
      <c r="H25" s="20">
        <v>213351.921783</v>
      </c>
      <c r="I25" s="23">
        <v>213342</v>
      </c>
    </row>
    <row r="26" spans="1:9" ht="15.6" customHeight="1" x14ac:dyDescent="0.25">
      <c r="A26" s="9">
        <v>25</v>
      </c>
      <c r="B26" s="13" t="s">
        <v>62</v>
      </c>
      <c r="C26" s="11">
        <v>1</v>
      </c>
      <c r="D26" s="11" t="s">
        <v>32</v>
      </c>
      <c r="E26" s="20">
        <v>557293.631895</v>
      </c>
      <c r="F26" s="9"/>
      <c r="G26" s="9"/>
      <c r="H26" s="20">
        <v>557293.631895</v>
      </c>
      <c r="I26" s="23">
        <v>557284</v>
      </c>
    </row>
    <row r="27" spans="1:9" ht="15" customHeight="1" x14ac:dyDescent="0.25">
      <c r="A27" s="9">
        <v>26</v>
      </c>
      <c r="B27" s="13" t="s">
        <v>35</v>
      </c>
      <c r="C27" s="11">
        <v>2</v>
      </c>
      <c r="D27" s="11" t="s">
        <v>32</v>
      </c>
      <c r="E27" s="20">
        <v>32801.075307000006</v>
      </c>
      <c r="F27" s="9"/>
      <c r="G27" s="9"/>
      <c r="H27" s="20">
        <v>32801.075307000006</v>
      </c>
      <c r="I27" s="23">
        <v>32791</v>
      </c>
    </row>
    <row r="28" spans="1:9" ht="15.6" customHeight="1" x14ac:dyDescent="0.25">
      <c r="A28" s="9">
        <v>27</v>
      </c>
      <c r="B28" s="13" t="s">
        <v>36</v>
      </c>
      <c r="C28" s="11">
        <v>2</v>
      </c>
      <c r="D28" s="11" t="s">
        <v>32</v>
      </c>
      <c r="E28" s="20">
        <v>32801.075307000006</v>
      </c>
      <c r="F28" s="9"/>
      <c r="G28" s="9"/>
      <c r="H28" s="20">
        <v>32801.075307000006</v>
      </c>
      <c r="I28" s="23">
        <v>32791</v>
      </c>
    </row>
    <row r="29" spans="1:9" ht="15.6" customHeight="1" x14ac:dyDescent="0.25">
      <c r="A29" s="9">
        <v>28</v>
      </c>
      <c r="B29" s="13" t="s">
        <v>72</v>
      </c>
      <c r="C29" s="11">
        <v>1</v>
      </c>
      <c r="D29" s="11" t="s">
        <v>37</v>
      </c>
      <c r="E29" s="20">
        <v>21623.897294999999</v>
      </c>
      <c r="F29" s="9"/>
      <c r="G29" s="9"/>
      <c r="H29" s="20">
        <v>21623.897294999999</v>
      </c>
      <c r="I29" s="23">
        <v>21614</v>
      </c>
    </row>
    <row r="30" spans="1:9" ht="15.6" customHeight="1" x14ac:dyDescent="0.25">
      <c r="A30" s="9">
        <v>29</v>
      </c>
      <c r="B30" s="13" t="s">
        <v>38</v>
      </c>
      <c r="C30" s="11">
        <v>2</v>
      </c>
      <c r="D30" s="11" t="s">
        <v>32</v>
      </c>
      <c r="E30" s="20">
        <v>13125.067956000003</v>
      </c>
      <c r="F30" s="9"/>
      <c r="G30" s="9"/>
      <c r="H30" s="20">
        <v>13125.067956000003</v>
      </c>
      <c r="I30" s="23">
        <v>13115</v>
      </c>
    </row>
    <row r="31" spans="1:9" ht="26.4" x14ac:dyDescent="0.3">
      <c r="A31" s="9">
        <v>30</v>
      </c>
      <c r="B31" s="10" t="s">
        <v>66</v>
      </c>
      <c r="C31" s="9">
        <v>1</v>
      </c>
      <c r="D31" s="9" t="s">
        <v>32</v>
      </c>
      <c r="E31" s="21">
        <v>52000</v>
      </c>
      <c r="F31" s="22">
        <v>51990</v>
      </c>
      <c r="G31" s="9">
        <v>52000</v>
      </c>
      <c r="H31" s="21">
        <v>52000</v>
      </c>
      <c r="I31" s="24"/>
    </row>
    <row r="34" spans="7:7" x14ac:dyDescent="0.25">
      <c r="G34" s="25"/>
    </row>
    <row r="35" spans="7:7" x14ac:dyDescent="0.25">
      <c r="G35" s="26"/>
    </row>
    <row r="39" spans="7:7" x14ac:dyDescent="0.25">
      <c r="G39" s="25"/>
    </row>
  </sheetData>
  <conditionalFormatting sqref="D2">
    <cfRule type="cellIs" dxfId="1" priority="19" stopIfTrue="1" operator="notEqual">
      <formula>#REF!</formula>
    </cfRule>
  </conditionalFormatting>
  <conditionalFormatting sqref="D3:D30">
    <cfRule type="cellIs" dxfId="0" priority="1" stopIfTrue="1" operator="notEqual">
      <formula>#REF!</formula>
    </cfRule>
  </conditionalFormatting>
  <pageMargins left="0.70866141732283472" right="0.70866141732283472" top="0.74803149606299213" bottom="0" header="0.31496062992125984" footer="0.31496062992125984"/>
  <pageSetup paperSize="9" orientation="landscape"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Листы</vt:lpstr>
      </vt:variant>
      <vt:variant>
        <vt:i4>2</vt:i4>
      </vt:variant>
    </vt:vector>
  </HeadingPairs>
  <TitlesOfParts>
    <vt:vector size="2" baseType="lpstr">
      <vt:lpstr>Тех описание</vt:lpstr>
      <vt:lpstr>Лист3</vt:lpstr>
    </vt:vector>
  </TitlesOfParts>
  <Company>B.Braun Melsungen AG</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dc:creator>Denis Zublyuk</dc:creator>
  <cp:lastModifiedBy>USER_PC</cp:lastModifiedBy>
  <cp:lastPrinted>2018-10-01T08:58:19Z</cp:lastPrinted>
  <dcterms:created xsi:type="dcterms:W3CDTF">2018-02-14T11:46:44Z</dcterms:created>
  <dcterms:modified xsi:type="dcterms:W3CDTF">2018-10-11T05:43:21Z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97735299-2a7d-4f7d-99cc-db352b8b5a9b_Enabled">
    <vt:lpwstr>True</vt:lpwstr>
  </property>
  <property fmtid="{D5CDD505-2E9C-101B-9397-08002B2CF9AE}" pid="3" name="MSIP_Label_97735299-2a7d-4f7d-99cc-db352b8b5a9b_SiteId">
    <vt:lpwstr>15d1bef2-0a6a-46f9-be4c-023279325e51</vt:lpwstr>
  </property>
  <property fmtid="{D5CDD505-2E9C-101B-9397-08002B2CF9AE}" pid="4" name="MSIP_Label_97735299-2a7d-4f7d-99cc-db352b8b5a9b_Ref">
    <vt:lpwstr>https://api.informationprotection.azure.com/api/15d1bef2-0a6a-46f9-be4c-023279325e51</vt:lpwstr>
  </property>
  <property fmtid="{D5CDD505-2E9C-101B-9397-08002B2CF9AE}" pid="5" name="MSIP_Label_97735299-2a7d-4f7d-99cc-db352b8b5a9b_SetBy">
    <vt:lpwstr>denis.zublyuk@bbraun.com</vt:lpwstr>
  </property>
  <property fmtid="{D5CDD505-2E9C-101B-9397-08002B2CF9AE}" pid="6" name="MSIP_Label_97735299-2a7d-4f7d-99cc-db352b8b5a9b_SetDate">
    <vt:lpwstr>2018-02-14T17:49:26.0281688+06:00</vt:lpwstr>
  </property>
  <property fmtid="{D5CDD505-2E9C-101B-9397-08002B2CF9AE}" pid="7" name="MSIP_Label_97735299-2a7d-4f7d-99cc-db352b8b5a9b_Name">
    <vt:lpwstr>Confidential</vt:lpwstr>
  </property>
  <property fmtid="{D5CDD505-2E9C-101B-9397-08002B2CF9AE}" pid="8" name="MSIP_Label_97735299-2a7d-4f7d-99cc-db352b8b5a9b_Application">
    <vt:lpwstr>Microsoft Azure Information Protection</vt:lpwstr>
  </property>
  <property fmtid="{D5CDD505-2E9C-101B-9397-08002B2CF9AE}" pid="9" name="MSIP_Label_97735299-2a7d-4f7d-99cc-db352b8b5a9b_Extended_MSFT_Method">
    <vt:lpwstr>Automatic</vt:lpwstr>
  </property>
  <property fmtid="{D5CDD505-2E9C-101B-9397-08002B2CF9AE}" pid="10" name="MSIP_Label_fd058493-e43f-432e-b8cc-adb7daa46640_Enabled">
    <vt:lpwstr>True</vt:lpwstr>
  </property>
  <property fmtid="{D5CDD505-2E9C-101B-9397-08002B2CF9AE}" pid="11" name="MSIP_Label_fd058493-e43f-432e-b8cc-adb7daa46640_SiteId">
    <vt:lpwstr>15d1bef2-0a6a-46f9-be4c-023279325e51</vt:lpwstr>
  </property>
  <property fmtid="{D5CDD505-2E9C-101B-9397-08002B2CF9AE}" pid="12" name="MSIP_Label_fd058493-e43f-432e-b8cc-adb7daa46640_Ref">
    <vt:lpwstr>https://api.informationprotection.azure.com/api/15d1bef2-0a6a-46f9-be4c-023279325e51</vt:lpwstr>
  </property>
  <property fmtid="{D5CDD505-2E9C-101B-9397-08002B2CF9AE}" pid="13" name="MSIP_Label_fd058493-e43f-432e-b8cc-adb7daa46640_SetBy">
    <vt:lpwstr>denis.zublyuk@bbraun.com</vt:lpwstr>
  </property>
  <property fmtid="{D5CDD505-2E9C-101B-9397-08002B2CF9AE}" pid="14" name="MSIP_Label_fd058493-e43f-432e-b8cc-adb7daa46640_SetDate">
    <vt:lpwstr>2018-02-14T17:49:26.0291688+06:00</vt:lpwstr>
  </property>
  <property fmtid="{D5CDD505-2E9C-101B-9397-08002B2CF9AE}" pid="15" name="MSIP_Label_fd058493-e43f-432e-b8cc-adb7daa46640_Name">
    <vt:lpwstr>Unprotected</vt:lpwstr>
  </property>
  <property fmtid="{D5CDD505-2E9C-101B-9397-08002B2CF9AE}" pid="16" name="MSIP_Label_fd058493-e43f-432e-b8cc-adb7daa46640_Application">
    <vt:lpwstr>Microsoft Azure Information Protection</vt:lpwstr>
  </property>
  <property fmtid="{D5CDD505-2E9C-101B-9397-08002B2CF9AE}" pid="17" name="MSIP_Label_fd058493-e43f-432e-b8cc-adb7daa46640_Extended_MSFT_Method">
    <vt:lpwstr>Automatic</vt:lpwstr>
  </property>
  <property fmtid="{D5CDD505-2E9C-101B-9397-08002B2CF9AE}" pid="18" name="MSIP_Label_fd058493-e43f-432e-b8cc-adb7daa46640_Parent">
    <vt:lpwstr>97735299-2a7d-4f7d-99cc-db352b8b5a9b</vt:lpwstr>
  </property>
  <property fmtid="{D5CDD505-2E9C-101B-9397-08002B2CF9AE}" pid="19" name="Sensitivity">
    <vt:lpwstr>Confidential Unprotected</vt:lpwstr>
  </property>
</Properties>
</file>