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Оклюдер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<sst xmlns="http://schemas.openxmlformats.org/spreadsheetml/2006/main" count="8" uniqueCount="8">
  <si>
    <t>№</t>
  </si>
  <si>
    <t>Наименование</t>
  </si>
  <si>
    <t>Количество</t>
  </si>
  <si>
    <t>Сумма</t>
  </si>
  <si>
    <t>Цена</t>
  </si>
  <si>
    <t>Техническая спецификация</t>
  </si>
  <si>
    <t>Окклюдер для закрытия открытого артериального протока конусообразной формы с плоским удерживающим диском ("юбкой") на конце, изготовленное из нитиноловой сетки. Форма окклюдера соответствует форме протока для оптимальной окклюзии. "Юбка" фиксируется в ампуле протока со стороны аорты, а тело окклюдера заполняет проток по длине. Удерживающая "юбка" окклюдера обеспечивает безопасное позиционирование и уменьшает риск эмболизации. Устройство может быть легко извлечено и переустановлено. Диаметр устройства у нисходящей аорты 5- 16 мм. Длина устройства 5, 7, 8 мм. Диаметр талии 3, 4, 5, 6 мм. Длина устройства 4, 6 мм. Диаметр дисков 9, 10, 11, 12 мм.
Доставляющая система Amplatzer TorqVue 180 градусов для Amplatzer Duct Occluder (ADO) и доставляющая система Amplatzer TorqVue LP для Amplatzer Duct Occluder  II (ADO II)  состоят из загрузочного устройства, доставляющего катетера, кабеля доставки, пластикового зажим, гемостатического клапана, проводника. Облегчает фиксацию, доставку и удаление Amplatzer окклюдеров. Мягкий рентгенконтрастный кончик проводникового устройства снижает риск повреждения сосудов и обеспечивает визуализацию позиционирования. Размер устройства 5, 6, 7 Fr. Угол изгиба 180 градусов. Длина 60, 80 см.</t>
  </si>
  <si>
    <t xml:space="preserve">Окклюдер для открытого артериального протока
Amplatzer Duct Occluder I и II типа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</si>
</sst>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tabSelected="1" zoomScale="85" zoomScaleNormal="85" workbookViewId="0">
      <selection activeCell="I3" sqref="I3"/>
    </sheetView>
  </sheetViews>
  <sheetFormatPr defaultColWidth="8.88671875" defaultRowHeight="12" x14ac:dyDescent="0.25"/>
  <cols>
    <col min="1" max="1" width="4.44140625" style="2" customWidth="1"/>
    <col min="2" max="2" width="40.44140625" style="2" customWidth="1"/>
    <col min="3" max="3" width="85.88671875" style="2" customWidth="1"/>
    <col min="4" max="4" width="10.33203125" style="2" customWidth="1"/>
    <col min="5" max="5" width="12.6640625" style="2" customWidth="1"/>
    <col min="6" max="6" width="10.33203125" style="2" bestFit="1" customWidth="1"/>
    <col min="7" max="16384" width="8.88671875" style="2"/>
  </cols>
  <sheetData>
    <row r="2" spans="1:6" x14ac:dyDescent="0.25">
      <c r="A2" s="1" t="s">
        <v>0</v>
      </c>
      <c r="B2" s="1" t="s">
        <v>1</v>
      </c>
      <c r="C2" s="1" t="s">
        <v>5</v>
      </c>
      <c r="D2" s="5" t="s">
        <v>2</v>
      </c>
      <c r="E2" s="1" t="s">
        <v>4</v>
      </c>
      <c r="F2" s="1" t="s">
        <v>3</v>
      </c>
    </row>
    <row r="3" spans="1:6" ht="169.8" customHeight="1" x14ac:dyDescent="0.25">
      <c r="A3" s="3">
        <v>1</v>
      </c>
      <c r="B3" s="6" t="s">
        <v>7</v>
      </c>
      <c r="C3" s="7" t="s">
        <v>6</v>
      </c>
      <c r="D3" s="3">
        <v>1</v>
      </c>
      <c r="E3" s="4">
        <v>868000</v>
      </c>
      <c r="F3" s="4">
        <f t="shared" ref="F3" si="0">E3*D3</f>
        <v>868000</v>
      </c>
    </row>
  </sheetData>
  <pageMargins left="0" right="0" top="0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cp:lastPrinted>2018-10-31T03:48:50Z</cp:lastPrinted>
  <dcterms:created xsi:type="dcterms:W3CDTF">2018-10-29T10:12:15Z</dcterms:created>
  <dcterms:modified xsi:type="dcterms:W3CDTF">2018-11-26T06:17:09Z</dcterms:modified>
</cp:coreProperties>
</file>