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Лист1!$A$1:$I$1</definedName>
    <definedName name="_xlnm.Print_Area" localSheetId="0">Лист1!$A$1:$I$2</definedName>
  </definedNames>
  <calcPr calcId="162913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<sst xmlns="http://schemas.openxmlformats.org/spreadsheetml/2006/main" count="12" uniqueCount="12">
  <si>
    <t>Характеристика</t>
  </si>
  <si>
    <t>Ед.изм.</t>
  </si>
  <si>
    <t xml:space="preserve">Сумма тыс.тенге </t>
  </si>
  <si>
    <t>№</t>
  </si>
  <si>
    <t>Наименование</t>
  </si>
  <si>
    <t>ТОО "Clever Medical"</t>
  </si>
  <si>
    <t>Цена</t>
  </si>
  <si>
    <t>Кол-во</t>
  </si>
  <si>
    <t>ТОО "DENIZ Сауда"</t>
  </si>
  <si>
    <t>Датчик для мониторинга инвазивного давления, двухканальный</t>
  </si>
  <si>
    <t xml:space="preserve">
Наименование параметра Показания
Характеристики измерения ИАД  
Метод Прямое инвазивное измерение
Количество каналов измерения 2
Функция наложения кривых ИАД друг на друга Наличие
Диапазон измерений не менее -50 – 300 мм рт.ст.
Разрешение Не более 1 мм рт.ст.
Погрешность Не более ± 2 % или ± 1 мм рт. ст., большее из значений
Отображение на экране монитора Систолическое, диастолическое, среднее давление и кривая
для каждого вида давления
Чувствительность датчика Не более 5 мкВ/В/мм рт. ст.
Импеданс 300 - 3000 Ом
Расчет измерения пульсового давления Наличие
Диапазон ЧП От 25 до 350 уд./мин
Сменный одноразовый датчик для измерения инвазивного давления с круглыми разъемами по 7 пинов, тип разъема BD. 
Содержат все необходимые комплектующие. 
Датчики совместимы с мониторами пациента различных марок. 
Датчики подключаются в монитор через имеющийся в аппарате (входящий в заводскую комплектацию) соединительный кабель ИАД с BD разъемом.  Не допускается замена данных кабелей какими-либо адаптерами или кабелями-переходниками сторонних производителей. Не допускаются датчики с 4-пиновым разъемом, «телефонным» разъемом, 5-пиновым разъемом.
Спецификации: 
Количество каналов - 2
Диапазон рабочего давления -50 to +300 mmHg 
Диапазон температуры 10 to 40℃ 
Температуры хранения -25°to +70℃ 
Чувствительность 5.0μV/V/ммРтСт±1% 
Нелинейность и гистерезис ±1.5% от значения / ±1ммРтСт 
Напряжение сопротивления 350 Ом±10% 
Значение сопротивления 300±5%Ohm 
Нулевое отклонение ≤±20ммРтСт 
Нулевая тепловая погрешность ≤±0.3ммРтСт/℃ 
Погрешность вывода ±1ммРтСт за 8 часов после 20 секундного разогрева 
Погрешность термо-чувствительности ≤±0.1%/℃ 
Обычная частота 40Гц /стандартный комплект; ＞200Гц /только датчик 
Признаки дефибриллятора выдерживает 5 кратный расход 360 джоулей в пределах 5 минут, доставленных в 50 Ом нагрузки 
Ток утечки ＜2μamps at 120V RMS 60Hz 
Избыточность давления от-400 до +6000 МгЦ 
Ударопрочность: может выдержать 3 падения с высоты 1 метра 
Чувствительность к свету ＜1mmHg 
Срок службы 168 часов
Внутри набора для маркировки и условного обозначения расположения датчиков должны иметься наклейки с обозначениями: 
- ARTERIAL – артериальное (2шт.)
- CVP (centralvenouspressure) - центральное венозное давление(2шт.)
- PA (pulmonary artery) легочнаяартерия(2шт.)
- LAP (leftatriumpressure) – давление в левом предсердии(2шт.)
- дополнительные стикеты, со свободным местом для самостоятельной маркировки
Длина полипропиленовой трубки – не менее 125 см.
Длина трубки для в\в вливания – не менее 155 см.
С целью удобства хранения и использования размер одного набора не должен превышать 30 х 20 х 10 см.
Комплект датчика: 1. Датчики с промывкой 2шт., 2. Линия контроля давления 2 шт., 3. Запорный кран 2 шт., 4. Карта пациента, 5. Крышки 6 шт.    
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</si>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</sst>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9" fillId="0" borderId="0"/>
    <xf numFmtId="0" fontId="8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/>
    <xf numFmtId="4" fontId="11" fillId="4" borderId="0" xfId="0" applyNumberFormat="1" applyFont="1" applyFill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4" applyFont="1" applyFill="1" applyBorder="1" applyAlignment="1">
      <alignment horizontal="center" vertical="center" wrapText="1"/>
    </xf>
    <xf numFmtId="4" fontId="14" fillId="6" borderId="1" xfId="4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</cellXfs>
  <cellStyles count="30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B2" sqref="B2:G2"/>
    </sheetView>
  </sheetViews>
  <sheetFormatPr defaultColWidth="8.85546875" defaultRowHeight="12.75" x14ac:dyDescent="0.2"/>
  <cols>
    <col min="1" max="1" width="5" style="2" customWidth="1"/>
    <col min="2" max="2" width="30.7109375" style="3" customWidth="1"/>
    <col min="3" max="3" width="58.7109375" style="9" customWidth="1"/>
    <col min="4" max="4" width="8.5703125" style="2" customWidth="1"/>
    <col min="5" max="5" width="11.42578125" style="4" customWidth="1"/>
    <col min="6" max="6" width="9.7109375" style="5" customWidth="1"/>
    <col min="7" max="7" width="14.140625" style="6" customWidth="1"/>
    <col min="8" max="8" width="16.5703125" style="10" customWidth="1"/>
    <col min="9" max="9" width="18.28515625" style="12" customWidth="1"/>
    <col min="10" max="16384" width="8.85546875" style="1"/>
  </cols>
  <sheetData>
    <row r="1" spans="1:9" ht="67.150000000000006" customHeight="1" x14ac:dyDescent="0.2">
      <c r="A1" s="14" t="s">
        <v>3</v>
      </c>
      <c r="B1" s="15" t="s">
        <v>4</v>
      </c>
      <c r="C1" s="16" t="s">
        <v>0</v>
      </c>
      <c r="D1" s="17" t="s">
        <v>1</v>
      </c>
      <c r="E1" s="18" t="s">
        <v>6</v>
      </c>
      <c r="F1" s="17" t="s">
        <v>7</v>
      </c>
      <c r="G1" s="19" t="s">
        <v>2</v>
      </c>
      <c r="H1" s="20" t="s">
        <v>5</v>
      </c>
      <c r="I1" s="20" t="s">
        <v>8</v>
      </c>
    </row>
    <row r="2" spans="1:9" ht="409.5" customHeight="1" x14ac:dyDescent="0.2">
      <c r="A2" s="7">
        <v>1</v>
      </c>
      <c r="B2" s="21" t="s">
        <v>9</v>
      </c>
      <c r="C2" s="22" t="s">
        <v>10</v>
      </c>
      <c r="D2" s="8" t="s">
        <v>11</v>
      </c>
      <c r="E2" s="23">
        <v>500</v>
      </c>
      <c r="F2" s="24">
        <v>13550</v>
      </c>
      <c r="G2" s="25">
        <f t="shared" ref="G2" si="0">E2*F2</f>
        <v>6775000</v>
      </c>
      <c r="H2" s="13">
        <v>13216</v>
      </c>
      <c r="I2" s="11">
        <v>13500</v>
      </c>
    </row>
  </sheetData>
  <autoFilter ref="A1:I1"/>
  <pageMargins left="0.31496062992125984" right="0.31496062992125984" top="0.74803149606299213" bottom="0.74803149606299213" header="0.31496062992125984" footer="0.31496062992125984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2023-04-07T09:50:08Z</dcterms:modified>
</cp:coreProperties>
</file>